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юль" sheetId="2" r:id="rId1"/>
  </sheets>
  <calcPr calcId="145621"/>
</workbook>
</file>

<file path=xl/calcChain.xml><?xml version="1.0" encoding="utf-8"?>
<calcChain xmlns="http://schemas.openxmlformats.org/spreadsheetml/2006/main">
  <c r="E2414" i="2" l="1"/>
  <c r="E17" i="2"/>
  <c r="E16" i="2"/>
  <c r="E15" i="2"/>
</calcChain>
</file>

<file path=xl/sharedStrings.xml><?xml version="1.0" encoding="utf-8"?>
<sst xmlns="http://schemas.openxmlformats.org/spreadsheetml/2006/main" count="9627" uniqueCount="3446">
  <si>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</si>
  <si>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</si>
  <si>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</si>
  <si>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</si>
  <si>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ОАО "Стойленский ГОК"</t>
  </si>
  <si>
    <t>ГРС Ст. Оскол</t>
  </si>
  <si>
    <t>Плановые объемы газа в соответствии 
с поступившими заявками, 
млн. куб. м</t>
  </si>
  <si>
    <t>ГРС Котово</t>
  </si>
  <si>
    <t>ГРС Старый Оскол</t>
  </si>
  <si>
    <t>ГРС Губкин</t>
  </si>
  <si>
    <t>ООО "РУСАГРО-БЕЛГОРОД" г.Валуйки, переулок Степной,34</t>
  </si>
  <si>
    <t>ООО "РУСАГРО-БЕЛГОРОД" (филиал Чернянский сах. завод) пгт. Чернянка, ул. Строительная, 19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</si>
  <si>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</si>
  <si>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</si>
  <si>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</si>
  <si>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</si>
  <si>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Чернянка</t>
  </si>
  <si>
    <t xml:space="preserve">ГРС Валуйки </t>
  </si>
  <si>
    <t>ГРС Волоконовка</t>
  </si>
  <si>
    <t>транзит</t>
  </si>
  <si>
    <t>Форма 6</t>
  </si>
  <si>
    <t>АО "Газпром газораспределение Курск"</t>
  </si>
  <si>
    <t xml:space="preserve"> граница балансовой пренадлежности  сетей газораспределения     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</si>
  <si>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</si>
  <si>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</si>
  <si>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АО "Газпром газораспределение Белгород" и сетей  газораспределения АО "Газпром газораспределение Курск"</t>
  </si>
  <si>
    <t xml:space="preserve">Информация о плановых показателях на следующий календарный месяц   по транспортировке газа по газораспределительным сетям </t>
  </si>
  <si>
    <t xml:space="preserve">                                                                   АО "Газпром газораспределение Белгород" по территории  Белгородской области на август 2019 года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</si>
  <si>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по состоянию на 20.08.2019 г.</t>
  </si>
  <si>
    <t>БГРС-2 - ц1</t>
  </si>
  <si>
    <t>Прохоровка (Прох) - з5</t>
  </si>
  <si>
    <t>Котово - с4</t>
  </si>
  <si>
    <t>Ст.Оскол - с4</t>
  </si>
  <si>
    <t>БГРС-1 - ц1</t>
  </si>
  <si>
    <t>Б.Троица - ц2</t>
  </si>
  <si>
    <t>Шебекино - ц2</t>
  </si>
  <si>
    <t>Строитель(Як) - з7</t>
  </si>
  <si>
    <t>Головчино - з2</t>
  </si>
  <si>
    <t>Томаровка(Як) - з7</t>
  </si>
  <si>
    <t>Алекс. - в1</t>
  </si>
  <si>
    <t>Октябрьс. - ц1</t>
  </si>
  <si>
    <t>Валуйки-1 - в2</t>
  </si>
  <si>
    <t>Луценково - в1</t>
  </si>
  <si>
    <t>Щербаково (Родина)- в1</t>
  </si>
  <si>
    <t>Ракитное - з6</t>
  </si>
  <si>
    <t>Чернянка - с5</t>
  </si>
  <si>
    <t>Верхоп. (Ивн) - з3</t>
  </si>
  <si>
    <t>Н.Оскол - с3</t>
  </si>
  <si>
    <t>Волоконовка - в4</t>
  </si>
  <si>
    <t>Погромец - в4</t>
  </si>
  <si>
    <t>Валуйки-2 - в2</t>
  </si>
  <si>
    <t>ОЭМК - с4</t>
  </si>
  <si>
    <t>Ровеньки - в6</t>
  </si>
  <si>
    <t>Губкин - с1</t>
  </si>
  <si>
    <t>Графовка - ц2</t>
  </si>
  <si>
    <t>Красное - с2</t>
  </si>
  <si>
    <t>В. Серебрянка - в6</t>
  </si>
  <si>
    <t>Советс. - в1</t>
  </si>
  <si>
    <t>Борисовка - з1</t>
  </si>
  <si>
    <t>Короча - ц3</t>
  </si>
  <si>
    <t>Круглое - с2</t>
  </si>
  <si>
    <t>Айдар - в6</t>
  </si>
  <si>
    <t>Ивня (Ивн) - з3</t>
  </si>
  <si>
    <t>Мал.Маячки (к-з Дружба ) (Прох) - з5</t>
  </si>
  <si>
    <t>Покровка (к-з им. Кирова ) (Ивн) - з3</t>
  </si>
  <si>
    <t>Вейделевка - в3</t>
  </si>
  <si>
    <t>Гостищ.(Ленина) (Як) - з7</t>
  </si>
  <si>
    <t>Калиниченково - в6</t>
  </si>
  <si>
    <t>Стравливание (Остогожское)</t>
  </si>
  <si>
    <t>Уразово - в2</t>
  </si>
  <si>
    <t>Никитовка - в5</t>
  </si>
  <si>
    <t>Ломово - ц3</t>
  </si>
  <si>
    <t>Дмитриевка - з6</t>
  </si>
  <si>
    <t>Хитрово - с5</t>
  </si>
  <si>
    <t>ИвЛисица - з2</t>
  </si>
  <si>
    <t>Кривцово (к-з им. Мичурина )(Як) - з7</t>
  </si>
  <si>
    <t>Черкасское (к-з им. Щепкина) (Як) - з7</t>
  </si>
  <si>
    <t>Ясные Зори - ц1</t>
  </si>
  <si>
    <t>Беленихино (Прох) - з5</t>
  </si>
  <si>
    <t>ОАО "Белагромаш-Сервис имени В.М. Рязанова" (БГРС-2 - ц1)(г.Белгород ул.Дзгоева,2, завод)</t>
  </si>
  <si>
    <t>ООО "Источник", Прохоровский р-он, с.Вязовое,ул. Н.Губин, д</t>
  </si>
  <si>
    <t>АО КМАпроектжилстрой, (Котово - с4) г. Старый Оскол, Котел-10  (АБЗ)</t>
  </si>
  <si>
    <t>АО КМАпроектжилстрой, г. Старый Оскол, ул. Шухова, 1  (Грация, спортивный зал)</t>
  </si>
  <si>
    <t>АО КМАпроектжилстрой, г. Старый Оскол, мкр. Олимпийский, 62  (Бизнес центр)</t>
  </si>
  <si>
    <t>АО КМАпроектжилстрой, г. Старый Оскол, мкр. Надежда, 5  (Торговый центр Надежда)</t>
  </si>
  <si>
    <t>АО КМАпроектжилстрой, г. Старый Оскол, р-н  Цемзавода  (КПД)</t>
  </si>
  <si>
    <t>ООО "ПромЭкоС" (БГРС-1 - ц1) г. Белгород, ул. Рабочая, 14</t>
  </si>
  <si>
    <t>Гражданка РФ Ермакова Елена Николаевна (БГРС-1 - ц1) г. Белгород, ул. Народный бульвар, 102 (нежилое помещение)</t>
  </si>
  <si>
    <t>ИП Борцов Николай Иванович (Б.Троица - ц2) с. Б. Городище, ул. Комсомольская (зерносушилка)</t>
  </si>
  <si>
    <t>Гражданин РФ Дьякон Петр Дмитриевич (БГРС-1 - ц1) с. Шопино, ул. Магистральная, 12 б (офисное здание)</t>
  </si>
  <si>
    <t>ООО  "Автоцентр "РАДУГА" (Ст.Оскол - с4) г. Ст. Оскол, ул. Мичурина, д. 1</t>
  </si>
  <si>
    <t>ООО "Гофротара" (Шебекино - ц2) г. Шебекино, ул. Нежегольское шоссе, 2</t>
  </si>
  <si>
    <t>ООО "Гофротара" (Шебекино - ц2) Шебекинский р-н, с. НоваяТаволжанка, ул. Харьковская, 17А (вечный огонь)</t>
  </si>
  <si>
    <t>Гражданка  РФ Пастух Ирина Леонидовна (Строитель(Як) - з7)Як.р-н, г. Строитель, ул.Жукова, д.15"А"(маг-н)</t>
  </si>
  <si>
    <t>ООО "Ника" (БГРС-1 - ц1) г.Белгород, ул.Губкина, д.48"А" (автопаркинг с ТЦ)</t>
  </si>
  <si>
    <t>ООО "Белгородский Зоопарк" (БГРС-2 - ц1)г. Белгород, ул. Волчанская, 292 В</t>
  </si>
  <si>
    <t>ЗАО "ТриО", Грайворонский р-он,с. Дорогощь,ул. Сумская, д.54</t>
  </si>
  <si>
    <t>ООО "Кустовое" (Томаровка(Як) - з7) Яковлевский р-н, с.Кустовое (АВМ,гараж КРС,ветблок,коровники кор.№1,№2,№3,контораКРС,зерносушилка)</t>
  </si>
  <si>
    <t>АО  "Алексеевка Химмаш" (Алекс. - в1)  ГРП г. Алексеевка</t>
  </si>
  <si>
    <t>ИП Ботнарюк Ю.П. (БГРС-1 - ц1) г.Белгород, ул.Промышленная, 15 А</t>
  </si>
  <si>
    <t>ИП Ботнарюк Ю.П. (БГРС-1 - ц1) г.Белгород, ул.Промышленная, 15 Б</t>
  </si>
  <si>
    <t>ИП Городов Иван Иванович (Прохоровка (Прох) - з5) Прохоровский р-н, с. Подольхи, ул. Школьная, д. 15</t>
  </si>
  <si>
    <t>ООО "Дмитротарановский сах. завод"   (Октябрьс. - ц1) Белгородский район, п. Октябрьский, ул. Чернышевского, д. 2 (котельная)</t>
  </si>
  <si>
    <t>ООО "Дмитротарановский сах. завод"  (Октябрьс. - ц1) Белгородский район, п. Октябрьский, ул. Чернышевского, д. 2 (жомосушка)</t>
  </si>
  <si>
    <t>ООО "Славянский базар"( Валуйки-1 - в2)  Валуйский р-н, г.Валуйки, Привокзальная площадь, рынок, (сч. №1)</t>
  </si>
  <si>
    <t>ООО "Славянский базар"( Валуйки-1 - в2)   Валуйский р-н, г.Валуйки, Привокзальная площадь, рынок, (сч. №2)</t>
  </si>
  <si>
    <t>ИП Савонь Ю.И.,  (Валуйки-1 - в2) Валуйский р-н, г.Валуйки, ул.Суржикова, 112 А</t>
  </si>
  <si>
    <t>Ип Гудкова Е.А. (БГРС-1 - ц1), Белгородский р-н, а/д Белгород-Павловск, 7 км+700 м справа, здание кафе.</t>
  </si>
  <si>
    <t>ООО "МПЗ  Агро-Белогорье" (БГРС-1 - ц1) г.Белгород ул.Ворошилова,26</t>
  </si>
  <si>
    <t>ИП Потапов Алексей Викторович (БГРС-1 - ц1) Белгородский район, п. Дубовое, ул. Широкая, д.1 б</t>
  </si>
  <si>
    <t>ИП Потапов Алексей Викторович (БГРС-2 - ц1)г.Белгород, ул.Щорса, д. 93</t>
  </si>
  <si>
    <t>ИП Потапов Алексей Викторович (БГРС-1 - ц1) г. Белгород, ул. Конева, д. 7 а</t>
  </si>
  <si>
    <t>АО "Алексеевский Бекон" (Луценково - в1) с.Воробьево</t>
  </si>
  <si>
    <t>АО "Алексеевский Бекон" (Луценково - в1)(с.Пирогово 1)</t>
  </si>
  <si>
    <t>АО "Алексеевский Бекон" (Алекс. - в1) ЗАО "Алексеевский Бекон" (Алекс. - в1) Алексеевский р-н, с.М-Гезово, ул. Степная, д. 11(автомойка)</t>
  </si>
  <si>
    <t>АО "Алексеевский Бекон" "Алексеевский Бекон" (Алекс. - в1) Алексеевский р-н, с.М-Гезово (столовая)</t>
  </si>
  <si>
    <t>АО "Алексеевский Бекон" (Луценково - в1) (с. Тютюнниково)</t>
  </si>
  <si>
    <t>АО "Алексеевский Бекон" (Луценково - в1)(с.Пирогово 2)</t>
  </si>
  <si>
    <t>АО "Алексеевский Бекон" (Алекс. - в1)(М-Гезово)</t>
  </si>
  <si>
    <t>АО "Алексеевский Бекон" (Луценково - в1) (Алексеевский р-н х.Копанец, свинокомплекс "Копанец")</t>
  </si>
  <si>
    <t>АО "Алексеевский Бекон"( Щербаково (Родина)- в1) Алексеевский р-он, вблизи с. Меняйлово, СК "Меняйлово-1"</t>
  </si>
  <si>
    <t>АО "Алексеевский Бекон"( Щербаково (Родина)- в1) Алексеевский р-он, вблизи с. Меняйлово, СК "Меняйлово-2"</t>
  </si>
  <si>
    <t>АО "Алексеевский Бекон" (Луценково - в1) (СК "Алейниково", вблизи с.Алейниково)</t>
  </si>
  <si>
    <t>АО "Алексеевский Бекон" (Луценково - в1) (СК "Иващенково", вблизи с.Иващенково)</t>
  </si>
  <si>
    <t>ООО "Спутник", Шебекинский район, г.Шебекино, ул.Харьковская, 74</t>
  </si>
  <si>
    <t>ОГАПОУ "Валуйский колледж" Валуйский р-н, г.Валуйки, ул. 9 Января, 43, (медучилище сч.2)</t>
  </si>
  <si>
    <t>ООО "Спектр", Ракитянский р-н, п.Ракитное, ул.Пролетарская, д.26, (гостиница)</t>
  </si>
  <si>
    <t>ООО "Спектр" (Ракитное - з6) бар "Фаворит"</t>
  </si>
  <si>
    <t>ФГКУ "1 отряд ФПС  по Белгородской области" (Белгород) (ПЧ-2, СЧ-5, ПЧ-4,п.Северный) (БГРС-1 - ц1)(п.Северный ул.Транспортная,10, пожарная часть №4)</t>
  </si>
  <si>
    <t>ООО "Природные ресурсы М" (Чернянка - с5)  п.Чернянка, ул.Волотовская (нежилое здание)</t>
  </si>
  <si>
    <t>ООО "Природные ресурсы М" (Чернянка - с5) п.Чернянка, ул.Волотовская, д.11 ( мукомольный комплекс)</t>
  </si>
  <si>
    <t>ИП Локтев М.Л. (БГРС-1 - ц1) г. Белгород, ул. Корочанская, д. 132 А</t>
  </si>
  <si>
    <t>ООО "Пчелка" (Верхоп. (Ивн) - з3) (Ивнянский р-он, с. Новоселовка,1, сушилка)</t>
  </si>
  <si>
    <t>ООО "Пчелка" (Верхоп. (Ивн) - з3) (Ивнянский р-он, с. Новоселовка,1, адм.здание)</t>
  </si>
  <si>
    <t>ООО "Агротех-Гарант" (Алексеевский) (Алекс. - в1) Алексеевск. р-н, с.Глуховка, ул.Дорожная, д.45 (столовая)</t>
  </si>
  <si>
    <t>ООО "Агротех-Гарант" (Алексеевский) (Алекс. - в1)  Алексеевский р-н с.Глуховка ул.Дорожная, д.43 (тер.тока)</t>
  </si>
  <si>
    <t>Гражданин РФ  Редькин Юрий Владимирович (Н.Оскол - с3) Новооскольский р-н, с.Богородское ул. Галицина, д. 16 магазин</t>
  </si>
  <si>
    <t>ООО "Белгород-Центр-Авто" (БГРС-1 - ц1) Белгородский р-н, п. Северный-1, пр-кт Б. Хмельницкого, д. 180 (СТО 3)</t>
  </si>
  <si>
    <t>АО "Приосколье"- Н. Оскол (Волоконовка - в4) (пл."Пятницкое 1")</t>
  </si>
  <si>
    <t>АО "Приосколье"- Н. Оскол (Волоконовка - в4) (пл."Пятницкое 2")</t>
  </si>
  <si>
    <t>АО "Приосколье"- Н. Оскол (Волоконовка - в4) (пл."Фощеватово")</t>
  </si>
  <si>
    <t>АО "Приосколье"- Н. Оскол (Волоконовка - в4) (пл."Волоконовская")</t>
  </si>
  <si>
    <t>АО "Приосколье"- Н. Оскол (Погромец - в4) (пл."Голофеевка")</t>
  </si>
  <si>
    <t>АО "Приосколье", Валуйский р-н, г.Валуйки, ул.Суржикова, 112, (з-д по убою и перер.пт)</t>
  </si>
  <si>
    <t>АО "Приосколье", Валуйский р-н, с.Овчиниково, (пл."Овчинниково")</t>
  </si>
  <si>
    <t>АО "Приосколье", Валуйский р-н, с.Тимоново, (пл."Тимоново")</t>
  </si>
  <si>
    <t>АО "Приосколье" - Н.Оскол площадка "Масловка" №2</t>
  </si>
  <si>
    <t>АО "Приосколье" - Н.Оскол площадка"Погромец" №2</t>
  </si>
  <si>
    <t>АО "Приосколье", Старооскольский район, с. Владимировка  (пл. с. Владимировка)</t>
  </si>
  <si>
    <t>АО "Приосколье" - Н.Оскол центральная площадка</t>
  </si>
  <si>
    <t>АО "Приосколье" - Н.Оскол площадка "Холки"</t>
  </si>
  <si>
    <t>АО "Приосколье" - Н.Оскол площадка "Погромец" №1</t>
  </si>
  <si>
    <t>АО "Приосколье" - Н.Оскол площадка "Масловка" №1</t>
  </si>
  <si>
    <t>АО "Приосколье" - Н.Оскол площадка "Глинное"</t>
  </si>
  <si>
    <t>АО "Приосколье" - Н.Оскол площадка "Севальное"</t>
  </si>
  <si>
    <t>АО "Приосколье"- Н. Оскол (Волоконовка - в4) (пл."Волоконовская 2")</t>
  </si>
  <si>
    <t>АО "Приосколье"- Н. Оскол (Погромец - в4) (пл."Голофеевка 2")</t>
  </si>
  <si>
    <t>АО "Приосколье"- Н. Оскол (Волоконовка - в4) (пл."Пятницкое 2/2")</t>
  </si>
  <si>
    <t>АО "Приосколье"- Н. Оскол (Валуйки-2 - в2) (пл."Овчинниково 2")</t>
  </si>
  <si>
    <t>АО "Приосколье" (Чернянка - с5) з-д по производству яичного порошка</t>
  </si>
  <si>
    <t>АО "Приосколье"- Н. Оскол (Волоконовка - в4 (ОП Покровская)</t>
  </si>
  <si>
    <t>АО "Приосколье"- Н. Оскол (Волоконовка - в4)( ОП Новорождественская)</t>
  </si>
  <si>
    <t>ООО "Славянка", Ровеньской р-н, п.Ровеньки, ул.Ленина, 52</t>
  </si>
  <si>
    <t>ООО "Мобильная Аварийно-Ремонтная Служба" (БГРС-1 - ц1) г. Белгород, ул. Чичерина, д. 1 (общежитие)</t>
  </si>
  <si>
    <t>ООО "Мобильная Аварийно-Ремонтная Служба" (БГРС-1 - ц1) г.Белгород, ул. Корочанская, д.39И (ДЮСШ по зимним видам спорта)</t>
  </si>
  <si>
    <t>ООО "Мобильная Аварийно-Ремонтная Служба" (БГРС-1 - ц1) г.Белгород, ул.Есенина, д.52Б (СОШ №50)</t>
  </si>
  <si>
    <t>ООО "Мобильная Аварийно-Ремонтная Служба" (БГРС-1 - ц1) г.Белгород, ул.Корочанская, д.318 (СОШ №24)</t>
  </si>
  <si>
    <t>ООО "Мобильная Аварийно-Ремонтная Служба" (БГРС-1 - ц1) г.Белгород, ур. "Сосновка" (МБУ ДОЛ "Юность")</t>
  </si>
  <si>
    <t>ООО "ПЛЕЯДА" (Ст.Оскол - с4) Белг. обл., г.Старый Оскол, площадка Строительная, проезд Ш-5, Станция Котел, Промузел, здание №15 (АБК)</t>
  </si>
  <si>
    <t>МБОУ "Вислодубравская СОШ" (Губкин - с1) Губкинский р-он, с. Вислая Дубрава, ул. Рождественская, 58</t>
  </si>
  <si>
    <t>ГБСУСОССЗН "Прохоровский дом-интернат для престарелых и инвалидов имени Почетного гражданина Белгородской области ", пгт.Прохоровка, ул.Парковая, д.48</t>
  </si>
  <si>
    <t>ООО "Альфа-Инвест" (Томаровка(Як) - з7) Яковлевский район, п. Томаровка, ул. Белгородская, д. 108 (магазин)</t>
  </si>
  <si>
    <t>Гражданка РФ Черкашина Татьяна Алексеевна, Шебекинский район, п. Маслова Пристань, ул.Шумилова, 29</t>
  </si>
  <si>
    <t>ИП Решетняков Андрей Александрович (БГРС-1 - ц1) Белгородский р-он, п. Новосадовый , массив № 41(комплекс 2)</t>
  </si>
  <si>
    <t>ИП Решетняков Андрей Александрович (БГРС-1 - ц1) г. Белгород, ул. Макаренко, д. 25 "Д"</t>
  </si>
  <si>
    <t>ИП Решетняков Андрей Александрович (БГРС-1 - ц1) г. Белгород, ул. Студенческая,1-я (район авторынка)</t>
  </si>
  <si>
    <t>ООО "Маслобойное", г. Старый Оскол, ул. Прядченко, 114</t>
  </si>
  <si>
    <t>ООО "Лечебно-диагностический центр" (Алекс. - в1) г.Алексеевка , ул.Ленина,27</t>
  </si>
  <si>
    <t>Гражданин РФ Андреев Петр Федорович (Алекс. - в1) г. Алексеевка, ул.Фрунзе 66А (ресторан)</t>
  </si>
  <si>
    <t>Администрация  Муниципального района "Красненский район" Белгородской области (Красное - с2)  Красненский район, с. Красное, ул. Подгорная, д. 10.</t>
  </si>
  <si>
    <t>ИП Беликов Алексей Федорович (БГРС-1 - ц1) г. Белгород, ул. Молодежная, д. 1А (социально-бытовой комплекс)</t>
  </si>
  <si>
    <t>ЗАО "Краснояружская зерновая компания" (Октябрьс. - ц1) Белгородский р-он, с. Петровка, ул. Трудовая, 40 (зерносушилка)</t>
  </si>
  <si>
    <t>ИП Немцева Александра Павловна (БГРС-1 - ц1) пер.Заводской 5-й 42</t>
  </si>
  <si>
    <t>Гражданин РФ Корчак С.В. (БГРС-1 - ц1)  г.Белгород, пер.2-ой Декабристов ,д.15</t>
  </si>
  <si>
    <t>Адм. гор. поселения "П. Пролетарский" Муниципального образования "Ракитян ский р-н,Бел. обл.(Ракитное - з6) п. Пролетарский, б/у, б/н  (вечный огонь)</t>
  </si>
  <si>
    <t>ИП Савелов Андрей Николаевич (БГРС-1 - ц1) г.Белгород, ул Студенческая, 38 (офис)</t>
  </si>
  <si>
    <t>ООО "Луценково" (Луценково - в1) Алексеевский р-он, с. Луценково, ул.Центральная д30/1 ( столовая)</t>
  </si>
  <si>
    <t>АО "Авторемобъединение" (БГРС-1 - ц1)г.Белгород, ул.Мичурина, д.79</t>
  </si>
  <si>
    <t>ЗАО "Томмолоко", Яковлевский р-он, п.Томаровка, ул.Промышленная, 7 (локальные очистные сооружения)</t>
  </si>
  <si>
    <t>ЗАО "Томмолоко", Яковлевский р-он, п.Томаровка, ул.Промышленная, 7, (кот)</t>
  </si>
  <si>
    <t>ИП Попов А.В. (БГРС-1 - ц1) г. Белгород, ул. Мичурина 120 (СТО)</t>
  </si>
  <si>
    <t>ОАО "Шебекино-Мел", Шебекинский район, г.Шебекино, ул.Шумилова, 16 (меловой завод)</t>
  </si>
  <si>
    <t>ООО "Системсервис", г.Старый Оскол, ул.Пролетарская, 12/16</t>
  </si>
  <si>
    <t>ООО "СтройКомплекс", Шебекинский район, п.Маслова Пристань, ул.Зеленая, д.5 (кирпичный завод)</t>
  </si>
  <si>
    <t>ИП Унковская С.Б., Шебекинский район, г.Шебекино, ул. Дачная 1В (производство пельменей)</t>
  </si>
  <si>
    <t>ОАО "Приосколье-Агро Семена", Краснояружский р-н, п.Красная Яруга, ул.Привокзальная, б/н, (зерносушилка, АБК)</t>
  </si>
  <si>
    <t>ООО "Котельный завод"Белэнергомаш" (БГРС-1 - ц1) г. Белгород, ул. Ватутина, д. 3 А</t>
  </si>
  <si>
    <t>АО "Приосколье" (БГРС-1 - ц1) (Белгородский р-н п.Дубовое мр-н Березовый ул.Придорожная д.3)</t>
  </si>
  <si>
    <t>СПК" Белогорье" (В. Серебрянка - в6)  Ровеньской р-н, с.В.Серебрянка, ул. Центральная, д. 81  (столовая)</t>
  </si>
  <si>
    <t>ООО "Саньера"(БГРС-1 - ц1)  г. Белгород, ул Зеленая поляна, д. 2</t>
  </si>
  <si>
    <t>ООО "Опытно-экспериментальный завод "Белэнергомаш" (БГРС-1 - ц1)  г. Белгород, ул. Везельская, д. 95(производство)</t>
  </si>
  <si>
    <t>ООО "Опытно-экспериментальный завод "Белэнергомаш" (БГРС-1 - ц1)  г. Белгород, ул. Везельская, д. 95(АБК)</t>
  </si>
  <si>
    <t>СПК "Калитва" (Советс. - в1) Алексеевский р-он,с.Варваровка,ул. Центральная,18 (столовая)</t>
  </si>
  <si>
    <t>Гражданин РФ Мирошин Евгений Петрович (БГРС-2 - ц1) Белгородский р-он, п. Новосадовый, ул. 3-я Апрельская, 17 (торгово-сервисный комплекс)</t>
  </si>
  <si>
    <t>ООО "Старая крепость" (Губкин - с1) Губкинский район, п. Троицкий, ул. Парковая (баня)</t>
  </si>
  <si>
    <t>ООО "Строй-индустрия" (БГРС-1 - ц1) г.Белгород,  проезд Промышленный,  д.2</t>
  </si>
  <si>
    <t>Гражданин РФ Жарый Сергей Валериевич (Н.Оскол - с3) г. Новый Оскол, ул. Гражданская, д. 26</t>
  </si>
  <si>
    <t>ООО "Компания "Мосфлор- Белгород" (БГРС-1 - ц1) Белгородский р-н, п. Дубовое, в границах ЗАО "Агрофирма Дубовое"</t>
  </si>
  <si>
    <t>ООО "Мираторг-Белгород" (Шебекино - ц2) Шебекинский район, п. Маслова Пристань (база отдыха)</t>
  </si>
  <si>
    <t>Гражданин РФ Прохоров Сергей Анатольевич (БГРС-2 - ц1) г. Белгород, ул. Михайловское шоссе, 34Б</t>
  </si>
  <si>
    <t>ООО "Кедр" (БГРС-1 - ц1) Белгородский район, п. Комсомольский, ул. Зеленая, д. 25</t>
  </si>
  <si>
    <t>ИП Гепалов Владислав Владимирович (БГРС-1 - ц1) г. Белгород, ул. Механизаторов, 7</t>
  </si>
  <si>
    <t>ООО "Кобб-Раша" (Головчино - з2) Грайворонский район, площадка ремонтного молодняка "Мокрая Орловка" (восточнее села Мокрая Орловка)</t>
  </si>
  <si>
    <t>ООО "Кобб-Раша" (Головчино - з2) Грайворонский район, площадка ремонтного молодняка "Дунайка" (восточнее села Дунайка)</t>
  </si>
  <si>
    <t>ООО "Кобб-Раша" (Головчино - з2) Грайворонский р-он,  площадка , с. Санково    (Санково 1)</t>
  </si>
  <si>
    <t>ООО "Кобб-Раша" (Головчино - з2) Грайворонский район, с. Почаево (площадка прародительского стада)</t>
  </si>
  <si>
    <t>ООО "Кобб-Раша" (Головчино - з2) Грайворонский район, вблизи с. Косилово (площадка Инкубаторий)</t>
  </si>
  <si>
    <t>ООО "Кобб-Раша" (Головчино - з2) Грайворонский р-он, с. Косилово (площ. прародительского стада)</t>
  </si>
  <si>
    <t>ООО "Кобб-Раша" (Головчино - з2) Грайворонский р-он,  площадка , с. Санково    (Санково - 2)</t>
  </si>
  <si>
    <t>ООО "Белгородстроймонтаж-Недвижимость" (БГРС-1 - ц1) г.Белгород, мкр."Спутник" Д/с на 150 мест совмещенный с начальной школой на 150 мест.</t>
  </si>
  <si>
    <t>ЖКС №4 Филиала ФГБУ "ЦЖКУ" Минобороны России по 12 ГУ МО (Головчино - з2) с. Головчино-з2 (в/ч 25624, в/г 306,котельная № 41)</t>
  </si>
  <si>
    <t>ИП Шипулин Анатолий Николаевич (БГРС-1 - ц1)г.Белгород, ул.Заслонова, д.90 (автон.кот.склада)</t>
  </si>
  <si>
    <t>ООО "Русагро-Инвест" (Губкин - с1) Губкинский район, с. Долгое, ул. Центральная, д. 48 (сушилка)</t>
  </si>
  <si>
    <t>ООО "Русагро-Инвест" (Шебекино - ц2) Шебекинский район, с. Б. Колодезь, ул. Кирова (АБК)</t>
  </si>
  <si>
    <t>ООО "Русагро-Инвест" (Шебекино - ц2) Шебекинский район, с. Б. Колодезь (мастерская)</t>
  </si>
  <si>
    <t>ООО "Русагро-Инвест" (Шебекино - ц2) г. Шебекино, ул. Урожайная, д. 20 (элеватор) ГРП 125</t>
  </si>
  <si>
    <t>ООО "Русагро-Инвест" (Шебекино - ц2) г. Шебекино, ул. Урожайная, д. 20 (элеватор) ГРП 69</t>
  </si>
  <si>
    <t>ООО "Русагро-Инвест" (Валуйки-1 - в2) Валуйский район, х. Леоновка (зерносушилка)</t>
  </si>
  <si>
    <t>ООО "Русагро-Инвест" (Волоконовка - в4) Валуйский район, с. Покровка (зерносушилка)</t>
  </si>
  <si>
    <t>ООО "Русагро-Инвест" (Волоконовка - в4) Волоконовский район, с. Борисовка, ул. Первомайская, д. 16 (адм. здание)</t>
  </si>
  <si>
    <t>ООО "Русагро-Инвест" (Волоконовка - в4) Волоконовский район, с. Ютановка, ул. Центральная, д. 30 (адм. здание)</t>
  </si>
  <si>
    <t>ООО "Русагро-Инвест" (Волоконовка - в4) Волоконовский район, с. Тишанка, ул. Школьная, д. 5 (контора)</t>
  </si>
  <si>
    <t>ООО "Русагро-Инвест" (БГРС-2 - ц1)Белгор. р-н, ОГУ"Белгор. лесничество", квартал №16, выдел 1,3, квартал №19, выдел 1,2,3,4,5,6 (банный комплекс)</t>
  </si>
  <si>
    <t>ИП Маклаков Павел Анатольевич (Ст.Оскол - с4) г. Ст. Оскол, пр. Молодежный, стр.6 А (кафе)</t>
  </si>
  <si>
    <t>ИП Кириченко Ольга Михайловна (Борисовка - з1) п. Борисовка, ул. Новоборисовская, д. 51 (цех первичной обработки древесины)</t>
  </si>
  <si>
    <t>ИП Кириченко Ольга Михайловна (Борисовка - з1) п. Борисовка, ул. Новоборисовская, д. 51 (паркетный цех)</t>
  </si>
  <si>
    <t>МАУ "Спортивная школа имени Александра Невского" (Ст.Оскол - с4) г. Ст. Оскол, пр-т Молодежный, 14 (Дворец спорта)</t>
  </si>
  <si>
    <t>Гражданка РФ Братишка Надежда Васильевна (Котово - с4) Старооскольский р-н, с.Незнамово, ул.Центральная,д.4 Б (магазин)</t>
  </si>
  <si>
    <t>ИП Черноиванов Андрей Вячеславович (Котово - с4) Старооскольский р-н, с.Незнамово, ул.Центральная,д.4 В (магазин хозтоваров)</t>
  </si>
  <si>
    <t>ООО "Прогресс" (БГРС-1 - ц1)  г. Белгород, ул. Дегтярева, 10-Б (фитнес центр)</t>
  </si>
  <si>
    <t>ИП Семернин Сергей Иванович (БГРС-1 - ц1) г.Белгород, ул.Корочанская, д. 132 А (офисно-складское здание)</t>
  </si>
  <si>
    <t>АО "СМУС-БСК-2" (Котово - с4) г.Старый Оскол, ст.Котел, Промузел, пл.Монтажная, пр.ш-5, стр.16</t>
  </si>
  <si>
    <t>Гражданин РФ Яковлев Михаил Алексеевич (БГРС-1 - ц1) Белгор. Р-н, с.Стрелецкое, пер.Королева, д.18 А (производственно-складское здание)</t>
  </si>
  <si>
    <t>Гражданин РФ Шахиниди Константин Григорьевич (Короча - ц3) г. Короча, ул. Дорошенко (магазины)</t>
  </si>
  <si>
    <t>Гражданка РФ Гунько Тамара Валерьевна (Губкин - с1) г. Губкин, ул. Народная, 6Г (магазин Магнит)</t>
  </si>
  <si>
    <t>ООО "Теркс Инвест" (Прохоровка (Прох) - з5) Прохоровский р-н, с. Сторожевое-2</t>
  </si>
  <si>
    <t>ИП Перцев Владимир Витальевич (БГРС-1 - ц1) г.Белгород, ул.Макаренко, д.12 (торгово-офисный центр)</t>
  </si>
  <si>
    <t>ИП Фуглаев Иван Сергеевич (БГРС-1 - ц1) г.Белгород, пр.Промышленный, д. 8 А</t>
  </si>
  <si>
    <t>ИП Фуглаев Иван Сергеевич (БГРС-1 - ц1) г.Белгород, пр-т Ватутина, д. 1 Г</t>
  </si>
  <si>
    <t>ИП Фуглаев Иван Сергеевич (Ст.Оскол - с4) г.Старый Оскол, ул.Ленина, д. 23</t>
  </si>
  <si>
    <t>ИП Фуглаева Екатерина Анатольевна (Строитель(Як) - з7) Яковлевский р-н, г. Строитель, ул. 5 Августа, д. 7 А (автомойка, кафе, торговый центр)</t>
  </si>
  <si>
    <t>ООО "Паритет" (БГРС-1 - ц1) г.Белгород, ул.К.Заслонова, д. 189 (нежилое помещение)</t>
  </si>
  <si>
    <t>ООО "Паритет" (БГРС-1 - ц1) г.Белгород, ул.Корочанская, д. 85 А (оптовые склады и АБК)</t>
  </si>
  <si>
    <t>ООО "ГК "СтройДисконт" (БГРС-1 - ц1) г.Белгород, ул.Студенческая, д. 21 Ж (торгово-офисное здание)</t>
  </si>
  <si>
    <t>ООО "Бройлер Инвест" (Красное - с2) Красненский р-он, примерно в 1 км. по направлению на северо-восток (пл. Расховец)</t>
  </si>
  <si>
    <t>ООО "Бройлер Инвест" (Красное - с2) Красненский р-он,  с. Хмелевое, примерно в 1,1 км. по направлению на юго-запад (пл. Хмелевое)</t>
  </si>
  <si>
    <t>ООО "Бройлер Инвест" (Круглое - с2) Красненский р-он, примерно в 1 км. по направлению на юго-восток (пл. Коробово)</t>
  </si>
  <si>
    <t>ООО "Бройлер Инвест" (Круглое - с2) Красненский р-он, с. Расховец, (пл. автотракторный парк)</t>
  </si>
  <si>
    <t>ООО "Бройлер Инвест" (Круглое - с2) Красненский р-он,на расстоянии 1200 метров северо-западней с. Росховец (пл.ремонтного молодняка 1  Черемухово)</t>
  </si>
  <si>
    <t>ООО "Бройлер Инвест" (Красное - с2) Красненский р-он,Новоуколовское с/ п на расстоянии 400 м юго-восточнее ур. Дальнее Малиново (РС Д/Малиново)</t>
  </si>
  <si>
    <t>ООО "Бройлер Инвест" (Круглое - с2) Красненский р-он,Кругловское с/п на раст. 1700 м.  северо-западнее с. Новосолдатка (пл. № 3 Новосолдатка)</t>
  </si>
  <si>
    <t>АО "Ракитянская теплосетевая компания" (Ракитное - з6) Ракитянский р-он, п. Пролетарский, ул. Ватутина, д. б/н (кот. Ватутина)</t>
  </si>
  <si>
    <t>АО "Ракитянская теплосетевая компания" (Ракитное - з6) Ракитянский р-он, п. Ракитное, ул. Федутенко, д. б/н (РСШ № 3)</t>
  </si>
  <si>
    <t>Филиал Общества с ограниченной ответственностью "Газпром газомоторное топливо" в г.Москва(БГРС-2 - ц1) г.Белгород, ул.Рабочая, д.14 (АГНКС Белгород-2)</t>
  </si>
  <si>
    <t>Ф-л Общества с ограниченной ответственностью"Газпром газомоторное топливо"в г.Москва (Шебекино- ц2) г.Шебекино,ул.Харьковская, д.61А(АГНКС Шебекино-1)</t>
  </si>
  <si>
    <t>Муниципальное бюджетное учреждение "Плавательный бассейн "Ворскла" (Борисовка - з1) п. Борисовка, ул. Грайворонская, д.346 Г</t>
  </si>
  <si>
    <t>Гражданин РФ Алафердов Виктор Викторович (Айдар - в6) Ровеньской р-он, х. Лихолобов (пункт тех. обслуживания сельхозтехники и столовая)</t>
  </si>
  <si>
    <t>ООО ТПК "СТИЛЬСТРОЙ" (Ст.Оскол - с4) г. Старый Оскол, микрорайон Заречье, многоквартирные жилые дома №9 и №12</t>
  </si>
  <si>
    <t>ООО "ЖСК "Майский" (БГРС-2 - ц1) Белгородский р-н, п.Майский, ул.Зеленая, д. 7А</t>
  </si>
  <si>
    <t>Гражданин РФ Щербак Виктор Иванович (Борисовка - з1) п. Борисовка, ул. Ушакова, д. 38</t>
  </si>
  <si>
    <t>Гражданин РФ Боев Александр Анатольевич (Ивня (Ивн) - з3) п. Ивня, ул. Садовая (магазин "Вираж")</t>
  </si>
  <si>
    <t>Гражданин РФ Есин Андрей Александрович (БГРС-1 - ц1) г.Белгород, 3-й пер.Декабристов, д. 11 ( торгово-офисный центр)</t>
  </si>
  <si>
    <t>ООО "Автобаза" (Ст.Оскол - с4) г. Старый Оскол, Юго-западный промрайон промзона</t>
  </si>
  <si>
    <t>ООО "Кондитерский дом "Выпечка Люкс" (БГРС-1 - ц1) г. Белгород, ул. Советская, д. 3 А (счетчик №2)</t>
  </si>
  <si>
    <t>АО "Куриное царство" (БГРС-1 - ц1) г.Белгород, ул.Производственная, д. 4 (цех по производству мяса)</t>
  </si>
  <si>
    <t>Акционерное общество "Ивнянская теплосетевая компания" (Верхоп. (Ивн) - з3) Ивнянский р-н, с. Сырцево (котельная)</t>
  </si>
  <si>
    <t>Акционерное общество "Ивнянская теплосетевая компания" (Ивня (Ивн) - з3) п. Ивня, ул. Заречная (котельная АТП ДК)</t>
  </si>
  <si>
    <t>Акционерное общество "Ивнянская теплосетевая компания" (Ивня (Ивн) - з3) Ивнянский р-н, с. Богатое (котельная)</t>
  </si>
  <si>
    <t>Акционерное общество "Ивнянская теплосетевая компания" (Ивня (Ивн) - з3) Ивнянский р-н, с. Владимировка (котельная)</t>
  </si>
  <si>
    <t>Акционерное общество "Ивнянская теплосетевая компания" (Ивня (Ивн) - з3) п. Ивня, ул. Гагарина (котельная ТКУ)</t>
  </si>
  <si>
    <t>Акционерное общество "Ивнянская теплосетевая компания" (Ивня (Ивн) - з3) Ивнянский р-н, с. Драгунка (котельная)</t>
  </si>
  <si>
    <t>Акционерное общество "Ивнянская теплосетевая компания" (Мал.Маячки (к-з Дружба ) (Прох) - з5) Ивнянский р-н, с. Кочетовка (котельная)</t>
  </si>
  <si>
    <t>Акционерное общество "Ивнянская теплосетевая компания" (Ивня (Ивн) - з3) Ивнянский р-н, с. Курасовка (котельная)</t>
  </si>
  <si>
    <t>Акционерное общество "Ивнянская теплосетевая компания" (Ивня (Ивн) - з3) Ивнянский р-н, с. Новенькое (котельная)</t>
  </si>
  <si>
    <t>Акционерное общество "Ивнянская теплосетевая компания" (Ивня (Ивн) - з3) Ивнянский р-н, с. Песчаное (котельная)</t>
  </si>
  <si>
    <t>Акционерное общество "Ивнянская теплосетевая компания" (Мал.Маячки (к-з Дружба ) (Прох) - з5) Ивнянский р-н, с. Сафоновка (котельная)</t>
  </si>
  <si>
    <t>Акционерное общество "Ивнянская теплосетевая компания" (Мал.Маячки (к-з Дружба ) (Прох) - з5) Ивнянский р-н, с. Сухосолотино (котельная)</t>
  </si>
  <si>
    <t>Акционерное общество "Ивнянская теплосетевая компания" (Ивня (Ивн) - з3) Ивнянский р-н, с. Федчевка (котельная)</t>
  </si>
  <si>
    <t>Акционерное общество "Ивнянская теплосетевая компания" (Ивня (Ивн) - з3) Ивнянский р-н, с. Хомутцы (котельная)</t>
  </si>
  <si>
    <t>Акционерное общество "Ивнянская теплосетевая компания" (Ивня (Ивн) - з3) п. Ивня, ул. Привольная, д. 1 (котельная ЦРБ)</t>
  </si>
  <si>
    <t>Акционерное общество "Ивнянская теплосетевая компания" (Ивня (Ивн) - з3) п. Ивня, пер. Гагаринский (котельная школы №2)</t>
  </si>
  <si>
    <t>Акционерное общество "Ивнянская теплосетевая компания" (Ивня (Ивн) - з3) п. Ивня, ул. Десницкого, д. 3 А (котельная Централ.)</t>
  </si>
  <si>
    <t>Акционерное общество "Ивнянская теплосетевая компания" (Покровка (к-з им. Кирова ) (Ивн) - з3) Ивнянский р-н, с. Покровка (котельная школы)</t>
  </si>
  <si>
    <t>Акционерное общество "Ивнянская теплосетевая компания" (Верхоп. (Ивн) - з3) Ивнянский р-н, с. Верхопенье, ул. Белгородская (котельная ТКУ)</t>
  </si>
  <si>
    <t>Акционерное общество "Ивнянская теплосетевая компания" (Ивня (Ивн) - з3) Ивнянский р-н, с. Вознесеновка, ул. Школьная (котельная)</t>
  </si>
  <si>
    <t>Акционерное общество "Ивнянская теплосетевая компания" (Ивня (Ивн) - з3) п. Ивня, ул. Садовая (котельная ФОК)</t>
  </si>
  <si>
    <t>Акционерное общество "Ивнянская теплосетевая компания" (Покровка (к-з им. Кирова ) (Ивн) - з3) Ивнянский р-н, с. Покровка (котельная)</t>
  </si>
  <si>
    <t>Акционерное общество "Борисовская теплосетевая компания" (Борисовка - з1) п. Борисовка, ул. Советская, д. 94 (кот. №2)</t>
  </si>
  <si>
    <t>Гражданин РФ Соколов Григорий Сергеевич (БГРС-1 - ц1) г.Белгород, ул.Донецкая, д. 123 (физкультурно-оздоровительный комплекс "Донецкий")</t>
  </si>
  <si>
    <t>ИП Глава КФХ Шаповалов Дмитрий Анатольевич (Шебекино - ц2) Шебекинский р-н, в границах земель ЗАО "Заря" (птицеводческая ферма)</t>
  </si>
  <si>
    <t>ИП Косинов Алексей Анатольевич (Ст.Оскол - с4) г. Старый Оскол, проспект Алексея Угарова, 1Г (автомойка)</t>
  </si>
  <si>
    <t>ООО "БЕЛГОРОДСКИЙ АКВАПАРК" (БГРС-2 - ц1) Белгородский р-н, в границах ЗАО "Племзавод "Разуменский" (котельная аквапарка)</t>
  </si>
  <si>
    <t>Гражданин РФ Безбородых Сергей Александрович (Красное - с2) Красненский р-он, с. Готовье, ул. Центральная, 160 (производственный корпус)</t>
  </si>
  <si>
    <t>АО "Ровеньские тепловые сети" (Ровеньки - в6) п. Ровеньки, ул. Горького, 139 (бассейн "Дельфин")</t>
  </si>
  <si>
    <t>АО "Ровеньские тепловые сети" (Ровеньки - в6)  п. Ровеньки, ул. Горького, 52 (котельная)</t>
  </si>
  <si>
    <t>ООО "Аквамарин" (БГРС-1 - ц1) г.Белгород, ул.Макаренко, д.32 А (автомоечный комплекс с магазином)</t>
  </si>
  <si>
    <t>Гражданка РФ Овчаренко Любовь Николаевна (Октябрьс. - ц1) Белгор. р-н, с.Стрелецкое, пер.Королева, д. 2 (склад)</t>
  </si>
  <si>
    <t>ИП Берестовой Владислав Григорьевич (Алекс. - в1) г. Алексеевка, пер. Острогожский д. 25 (гостиница)</t>
  </si>
  <si>
    <t>ООО "БИЗНЕС ФУД СФЕРА" (БГРС-1 - ц1) г. Белгород (сч.1 стар. площ.)</t>
  </si>
  <si>
    <t>ООО "БИЗНЕС ФУД СФЕРА" (БГРС-1 - ц1) г. Белгород (сч. 2 нов. 10 корпусов)</t>
  </si>
  <si>
    <t>ООО "БИЗНЕС ФУД СФЕРА" (БГРС-1 - ц1) г. Белгород (сч.3 стар. площ. реммолодняка)</t>
  </si>
  <si>
    <t>ООО "БИЗНЕС ФУД СФЕРА" (Шебекино - ц2) Шебекинский район, х. Ржавец (инкубаторий)</t>
  </si>
  <si>
    <t>ООО "БИЗНЕС ФУД СФЕРА" (Графовка - ц2) пл. родит. стада №1,2,3 (первая при движ. от с. Муром к с. Никольское слева)</t>
  </si>
  <si>
    <t>ООО "БИЗНЕС ФУД СФЕРА" (Графовка - ц2) пл. ремонт. молодняка №4  (третья при движ. от с. Муром к с. Никольское слева) (бывш. племрепродукт "Муромский"</t>
  </si>
  <si>
    <t>ООО "БИЗНЕС ФУД СФЕРА" (Графовка - ц2) пл. ремонт. молодняка №5  (вторая при движ. от с. Муром к с. Никольское слева) (бывш. племрепродукт "Муромский"</t>
  </si>
  <si>
    <t>ООО "БИЗНЕС ФУД СФЕРА" (Алекс. - в1) Алексеевский р-н с. М. Удеровка (АБК)</t>
  </si>
  <si>
    <t>ООО "БИЗНЕС ФУД СФЕРА" (Алекс. - в1) Алексеевский р-н с. М. Удеровка (столовая)</t>
  </si>
  <si>
    <t>ООО "БИЗНЕС ФУД СФЕРА" (Алекс. - в1) Алексеевский р-н с. М. Удеровка (птицефабрика)</t>
  </si>
  <si>
    <t>ООО "БИЗНЕС ФУД СФЕРА" (Губкин - с1) Губкинский р-н, с. Истобное</t>
  </si>
  <si>
    <t>ООО "БИЗНЕС ФУД СФЕРА" (Строитель(Як) - з7) Яковлевский р-н, г. Строитель, ул. Заводская, 12</t>
  </si>
  <si>
    <t>ООО "БИЗНЕС ФУД СФЕРА" (Томаровка(Як) - з7) Яковлевский р-н, Томаровка, с. Кустовое</t>
  </si>
  <si>
    <t>ООО "БИЗНЕС ФУД СФЕРА" (Шебекино - ц2) Шебекинский р-н, п. Ржавец (птичник)</t>
  </si>
  <si>
    <t>ООО "БИЗНЕС ФУД СФЕРА" (Шебекино - ц2) с. Новая Таволжанка, ул. Пионерская (ОП Нежегольская, сч. №1)</t>
  </si>
  <si>
    <t>ООО "БИЗНЕС ФУД СФЕРА" (Шебекино - ц2) с. Новая Таволжанка, ул. Пионерская (ОП Нежегольская, сч. №2)</t>
  </si>
  <si>
    <t>ООО "БИЗНЕС ФУД СФЕРА" (Шебекино - ц2) с. Новая Таволжанка, ул. Пионерская (АБК ОП Нежегольская)</t>
  </si>
  <si>
    <t>ООО "БИЗНЕС ФУД СФЕРА" (Графовка - ц2) пл. Петушатника и яйцесклада (четвертая при движ. от с. Муром к с. Никольское слева) (бывш. племрепродукт "Мур</t>
  </si>
  <si>
    <t>ООО "БИЗНЕС ФУД СФЕРА" (Графовка - ц2) пл. родит. стада №6 (западнее с. Муром) (бывш. племрепродукт Муромский)</t>
  </si>
  <si>
    <t>ООО "БИЗНЕС ФУД СФЕРА" (Графовка - ц2) пл. ремонт. молодняка №7  (пятая при движ. от с. Муром к с. Никольское слева) (бывш. племрепродукт "Муромский"</t>
  </si>
  <si>
    <t>ООО "БИЗНЕС ФУД СФЕРА" (Шебекино - ц2) откормочная пл. №9 (первая при движении от с. Зиборовка к с. Шамино слева) бывш. племпродукт "Муромский"</t>
  </si>
  <si>
    <t>ООО "БИЗНЕС ФУД СФЕРА" (Шебекино - ц2) откормочная пл. №7 (третья при движении от с. Зиборовка к с. Шамино слева) бывш. племпродукт "Муромский"</t>
  </si>
  <si>
    <t>ООО "БИЗНЕС ФУД СФЕРА" (Шебекино - ц2) откормочная пл. №2 (вторая при движении от  с. Шамино к с. Архангельское, справа) (бывш. племпродукт "Муромский</t>
  </si>
  <si>
    <t>ООО "БИЗНЕС ФУД СФЕРА" (Шебекино - ц2) откормочная пл. №10 (между с. Шамино  с. Коровино) (бывш. племпродукт "Муромский")</t>
  </si>
  <si>
    <t>ООО "БИЗНЕС ФУД СФЕРА" (Шебекино - ц2) откормочная пл. №1 (третья при движении от  с. Шамино к с. Архангельское, слева) (бывш. племпродукт "Муромский"</t>
  </si>
  <si>
    <t>ООО "БИЗНЕС ФУД СФЕРА" (Шебекино - ц2) откормочная пл. №4 (четвертая при движении от с. Зиборовка к с. Шамино слева) бывш. племпродуктор "Муромский"</t>
  </si>
  <si>
    <t>ООО "БИЗНЕС ФУД СФЕРА" (Шебекино - ц2) откормочная пл. №3 (четвертая при движении от с. Зиборовка к с. Шамино слева) (бывш. племрепродуктор "Муромский</t>
  </si>
  <si>
    <t>ООО "БИЗНЕС ФУД СФЕРА" (Шебекино - ц2) откормочная пл. №8 (четвертая при движении от с. Зиборовка к с. Шамино слева) (бывш. племпродуктор "Муромский")</t>
  </si>
  <si>
    <t>ООО "БИЗНЕС ФУД СФЕРА" (Шебекино - ц2) Шебекинский район, с. Маслова Пристань (цех убоя)</t>
  </si>
  <si>
    <t>ООО "БИЗНЕС ФУД СФЕРА" (Шебекино - ц2) Шебекинский р-н, с. Поляна (птичник)</t>
  </si>
  <si>
    <t>ООО "БИЗНЕС ФУД СФЕРА" (Шебекино - ц2) Шебекинский р-н, с. Коренская Дача (птичник)</t>
  </si>
  <si>
    <t>ООО "БИЗНЕС ФУД СФЕРА" (Шебекино - ц2) Шебекинский р-н, с. Графовка (птичник)</t>
  </si>
  <si>
    <t>ООО "БИЗНЕС ФУД СФЕРА" (Шебекино - ц2) Шебекинский район, с. Маслова Пристань, ул. 1 Мая, 4 (вечный огонь)</t>
  </si>
  <si>
    <t>ООО "БИЗНЕС ФУД СФЕРА" (БГРС-1 - ц1) г.Белгород, ул.Макаренко, д. 14 (кот. сч.1 котел.)</t>
  </si>
  <si>
    <t>ООО "БИЗНЕС ФУД СФЕРА" (БГРС-1 - ц1) г.Белгород, ул.Макаренко, д. 14 (кот. сч.2 зерносушилка)</t>
  </si>
  <si>
    <t>Автономное учреждение культуры "Майский дворец культуры" (Октябрьс. - ц1) Белгородский  р-он, х. Ближний, пер. Луговой, 9А (С/К)</t>
  </si>
  <si>
    <t>Автономное учреждение культуры "Майский дворец культуры" (БГРС-1 - ц1) Белгородский р-он,п. Дубовое, ул. Лесная, 2 (ДК)</t>
  </si>
  <si>
    <t>Гражданин РФ Мослем Ахмад (БГРС-1 - ц1) г. Белгород, ул. Мичурина, д. 81 Б</t>
  </si>
  <si>
    <t>ООО "АгроАльянс-Логистик" (Короча - ц3) Корочанский район, с. Алексеевка (авторемонтное предприятие по обслуживанию с/х техники)</t>
  </si>
  <si>
    <t>ООО УК "Тополь" (Ст.Оскол - с4 г. Старый Оскол, мкр.Северный, д.5 А (офисы)</t>
  </si>
  <si>
    <t>Шараповская территориальная адм-ии Новооскольского городского округа (Н.Оскол - с3 Новооскольский р-н, с. Шараповка ул. Дорожная (вечный огонь)</t>
  </si>
  <si>
    <t>Администрация Грайворонского городского округа (Головчино - з2) г.Грайворон, ул.Ленина, 32 (вечный огонь)</t>
  </si>
  <si>
    <t>Администрация Грайворонского городского округа (Головчино - з2) Грайворонский  р-он ,с. Гора-Подол, ул. Борисенко (вечный огонь)</t>
  </si>
  <si>
    <t>Администрация Грайворонского городского округа (Головчино - з2) с. Козинка, ул.Центральная (вечный огонь)</t>
  </si>
  <si>
    <t>ОГБУ "Межрайонная станция по борьбе с болезнями животных по Старооскольскому и Чернянскому р-ну" (Ст.Оскол - с4) г. Старый Оскол, ул. Ленина, д.129 (в</t>
  </si>
  <si>
    <t>ОГБУ "Межрайонная станция по борьбе с болезнями животных по Старооскольскому и Чернянскому р-ну"(Ст.Оскол - с4) г. Старый Оскол, ул. Куйбышева, д.1 (в</t>
  </si>
  <si>
    <t>ЗАО "Бобравское", Ракитянский р-н, с.Бобрава, ул.Горянка, д.137, (контора с.Бобрава)</t>
  </si>
  <si>
    <t>ЗАО "Бобравское", Ракитянский р-н, с.Бобрава, ул. Центральная, д.1"б", (пекарня с.Бобрава)</t>
  </si>
  <si>
    <t>ЗАО "Бобравское", Ракитянский р-н, с.Бобрава, ул.Горянка, д.133, (дом быта баня))</t>
  </si>
  <si>
    <t>ЗАО "Бобравское", Ракитянский р-н, с.Бобрава,  ул.Видневка, д.б/н, (мельница с.Бобрава)</t>
  </si>
  <si>
    <t>ЗАО "Бобравское", Ракитянский р-н, с.Бобрава,  ул.Видневка, д.б/н, (мех. мастерская)</t>
  </si>
  <si>
    <t>ЗАО "Бобравское", Ракитянский р-н, с.Борисполье, ул. Смысловка, д.8, (контора Борисполье)</t>
  </si>
  <si>
    <t>ЗАО "Бобравское", Ракитянский р-н, с.Бобрава, ул.Селезневка, д.23 "а", (молокоблок)</t>
  </si>
  <si>
    <t>ЗАО "Бобравское", Ракитянский р-н, с.Бобрава, ул. Видневка, д.б/н, (зерносушилка с.Бобрава)</t>
  </si>
  <si>
    <t>ЗАО "Бобравское", Ракитянский р-н, с.Бобрава, ул.Селезневка (зерносушилка)</t>
  </si>
  <si>
    <t>ЗАО "Вейделевский бройлер", Вейделевский р-н, с. Николаевка (пл. с.Николаевка)</t>
  </si>
  <si>
    <t>ЗАО "Вейделевский бройлер", Вейделевский р-н, с. Дегтярное (пл. с.Дегтярное)</t>
  </si>
  <si>
    <t>ЗАО "Вейделевский бройлер", Вейделевский р-н, п. Вейделевка (пл. п. Вейделевка - 1)</t>
  </si>
  <si>
    <t>ЗАО "Вейделевский бройлер", Вейделевский р-н, п. Вейделевка (пл. п. Вейделевка - 2)</t>
  </si>
  <si>
    <t>ЗАО "Вейделевский бройлер", Вейделевский р-н, с. Викторополь (пл. с. Викторополь)</t>
  </si>
  <si>
    <t>ЗАО "Вейделевский бройлер", Вейделевский р-н, с. Белый Колодезь (пл. с.Б.Колодезь)</t>
  </si>
  <si>
    <t>ЗАО "Вейделевский бройлер", Вейделевский р-н, п. Вейделевка, (центральный офис)</t>
  </si>
  <si>
    <t>МУП "Автодор", г.Губкин, ул.Ленина (вечный огонь)</t>
  </si>
  <si>
    <t>МУП "Автодор", г.Губкин, Южные Коробки, (АБЗ)</t>
  </si>
  <si>
    <t>АО" ОЭМК" (Котово - с4)(цех металлоконструкций)</t>
  </si>
  <si>
    <t>АО "ОЭМК" (Котово - с4) г. Ст.Оскол, ст.Котел-10, агрофирма "Металлург", кот.№2</t>
  </si>
  <si>
    <t>АО "ОЭМК" (Котово - с4) г. Ст.Оскол, ст.Котел-10, "Монтажно-ремонтный комплекс (МРК)"</t>
  </si>
  <si>
    <t>АО "ОЭМК" (Котово - с4) г. Ст.Оскол, ст.Котел-10, "БСИ"</t>
  </si>
  <si>
    <t>АО "ОЭМК" (Котово - с4) г. Ст.Оскол, с. Бочаровка, лагерь "Белогорье"</t>
  </si>
  <si>
    <t>АО" ОЭМК" (Ст.Оскол - с4)г. Ст.Оскол, р-н водохранилища, база отдыха "Металлург"</t>
  </si>
  <si>
    <t>ЗАО  "Новооскольская зерновая компания" (Н.Оскол - с3) Новооскольский район, х. Костевка, ул. Дорожная (АБК-лаборатории, зерносушилка)</t>
  </si>
  <si>
    <t>ООО "Прохоровский элеватор" (Прохоровка (Прох) - з5) пгт. Прохоровка, ул. К. Маркса, д. 2</t>
  </si>
  <si>
    <t>ООО "СтройМонтажПроект" (БГРС-1 - ц1) г.Белгород, ул.Привольная, д.7А (производственный цех)</t>
  </si>
  <si>
    <t>ООО "Комфорт Сервис" (БГРС-1 - ц1) г.Белгород, Свято-Троицкий бульвар, д. 17 (торгово-офисный центр)</t>
  </si>
  <si>
    <t>ООО "Ивнянские рыбные фермы" (Ивня (Ивн) - з3) Ивнянский р-н, п. Ивня, ул. Шоссейная, д. 17</t>
  </si>
  <si>
    <t>Гражданка РФ  Поташкина Татьяна Викторовна (Губкин - с1) Губкинский район, с. Скородное, ул. Каштановая, д. 24 Б (автомойка)</t>
  </si>
  <si>
    <t>Гражданка РФ Юсубова Любовь Васильевна (БГРС-1 - ц1) Белгородский район, с. Стрелецкое, ул. Привольная, д. 28 (магазин)</t>
  </si>
  <si>
    <t>ООО УК "Старый Оскол" (Ст.Оскол - с4) г.Старый оскол, пр-т Алексея Угарова,д. 14 Б ТЦ "Спутник Оскол"</t>
  </si>
  <si>
    <t>ИП Гущина Светлана Николаевна (БГРС-2 - ц1) п. Новосадовый, ул. Речная, д.29 (АБК)</t>
  </si>
  <si>
    <t>ИП глава КФХ Исаенко Галина Геннадьевна (Алекс. - в1) Красногвардейский р-он, с. Засосна, ул. Заводская, 2</t>
  </si>
  <si>
    <t>ООО "Строительно-монтажная компания" (БГРС-1 - ц1) г. Белгород, Промышленный проезд, д. 3</t>
  </si>
  <si>
    <t>АО "ЗМК -ЭТОН"- Ст. Оскол, г.Старый Оскол, ст. Котел, промузел, площадка "Монтажная", проезд Ш-5, №10</t>
  </si>
  <si>
    <t>Гражданин РФ Романов Илья Петрович (БГРС-1 - ц1) п. Дубовое, мкр.Пригородный,ул. Благодатная, 3А</t>
  </si>
  <si>
    <t>ООО "Управляющая организация Жилищник"" (Шебекино - ц2) г.Шебекино, ул.Парковая, д.1"А" (крышная котельная)</t>
  </si>
  <si>
    <t>ООО  ОЗДМ "Деско"-Ст. Оскол, г.Старый Оскол, Юго-западный промрайон, производственная площадка, проезд-3 №48  (объект №2)</t>
  </si>
  <si>
    <t>ООО  ОЗДМ "Деско"-Ст. Оскол, г.Старый Оскол, Юго-западный промрайон, производственная площадка, проезд-3 №48  (объект №3)</t>
  </si>
  <si>
    <t>ООО  ОЗДМ "Деско"-Ст. Оскол (Ст.Оскол - с4), г.Ст.Оскол,.юго-западный промрайон, площадка Базовая, проезд-1,д.7. (участок по производству колес)</t>
  </si>
  <si>
    <t>ООО"Белрегионтеплоэнерго", Яковлевский р-он, г.Строитель, ул.Октябрьская, 22, (Ц кот.Строитель)</t>
  </si>
  <si>
    <t>ООО"Белрегионтеплоэнерго", Яковлевский р-он, с.Дмитриевка, ул.Молодежная, 12а, (кот.Дмитриевка)</t>
  </si>
  <si>
    <t>ООО"Белрегионтеплоэнерго", Яковлевский р-он, с.Гостищево, ул.Комсомольская, (кот.Гостищево)</t>
  </si>
  <si>
    <t>ООО"Белрегионтеплоэнерго", Яковлевский р-он, п.Томаровка, пер.Ленинский, 2, (кот д/сада Томаровка)</t>
  </si>
  <si>
    <t>ООО"Белрегионтеплоэнерго", Яковлевский р-он, п.Томаровка, ул.Магистральная, 86, (кот.больн Томаровка)</t>
  </si>
  <si>
    <t>ООО"Белрегионтеплоэнерго", Яковлевский р-он, п.Томаровка, ул.Магистральная, 96а, ( кот.ЖК Томаровка)</t>
  </si>
  <si>
    <t>ООО"Белрегионтеплоэнерго", Яковлевский р-он, п.Томаровка, ул.Белгородская, 107, (кот.интерн.престар.Томаровка)</t>
  </si>
  <si>
    <t>ООО"Белрегионтеплоэнерго", Яковлевский р-он, п.Томаровка, ул.32-го Грардейского корпуса, 15а, (кот.сш 2 Томаровка)</t>
  </si>
  <si>
    <t>ГУП "Белводоканал" (БГРС-1 - ц1) Белгородский. р-н, п.Северный. ул.Олимпийская, д.13 (кот.производст. блока)</t>
  </si>
  <si>
    <t>ГУП "Белводоканал" (БГРС-1 - ц1 г). Белгород, ул.Корочанская</t>
  </si>
  <si>
    <t>ГУП "Белводоканал" (БГРС-1 - ц1) г. Белгород, ул.Рабочая</t>
  </si>
  <si>
    <t>ООО "Строительная керамика", Яковлевский р-он, с.Серетино, ул.Буденного, 42</t>
  </si>
  <si>
    <t>ООО "Трансэнерго", г.Старый Оскол, ул.Прядченко, 90  (№1 А)</t>
  </si>
  <si>
    <t>ООО "Трансэнерго" (Котово - с4)г. Старый Оскол, ст. Котел,пл.Транспортная, пр.М-4 (асфальто-смесительная установка)</t>
  </si>
  <si>
    <t>И.П. Ульянова П.В. (БГРС-1 - ц1)ул.Заслонова,191</t>
  </si>
  <si>
    <t>Муниципальное автономное учреждение "Ледовая арена "Олимп" (Ровеньки - в6) п. Ровеньки, ул. им. В.И. Бутова, д. 1 (ФОК с катком)</t>
  </si>
  <si>
    <t>ИП  Мамедов Таир Чингиз Оглы (Головчино - з2) Грайворонский район, с. Пороз, ул. Подлесок, д. 35"А" (теплицы)</t>
  </si>
  <si>
    <t>АО "Белгородская региональная теплосетевая компания" (БГРС-2 - ц1) Белгородский район, п. Дубовое, мкр. 1, "Улитка" (Д/с с начальной школой)</t>
  </si>
  <si>
    <t>АО "Белгородская региональная теплосетевая компания" (Октябрьс. - ц1) Белгородский район, с. Бессоновка, ул. Интернациональная, д. 1 А (котельная+ФОК)</t>
  </si>
  <si>
    <t>АО "Белгородская региональная теплосетевая компания" (БГРС-2 - ц1)Белгородский район, п.Дубовое, мкр.Центральный, ул.Лунная, д. 5 (д/с с нач. школой)</t>
  </si>
  <si>
    <t>АО "Белгородская региональная теплосетевая компания" (БГРС-2 - ц1)Белгородский район, п.Новосадовый, Школьный проезд, д. 1 (д/с с нач. школой)</t>
  </si>
  <si>
    <t>АО "Белгородская региональная теплосетевая компания" (Октябрьс. - ц1) Белгородский район, п. Октябрьский, ул. Чкалова, д. 30 (ТКУ, школа)</t>
  </si>
  <si>
    <t>АО "Белгородская региональная теплосетевая компания" (БГРС-2 - ц1) Белгородский район, мкр. Таврово-2 (ТКУ нач.школы с д/с)</t>
  </si>
  <si>
    <t>АО "Белгородская региональная теплосетевая компания" (БГРС-1 - ц1) Белгородский район, с. Стрелецкое, ул. Лучистая, д. 9 (д/с)</t>
  </si>
  <si>
    <t>АО "Белгородская региональная теплосетевая компания" (БГРС-2 - ц1) Белгородский район, с. Таврово, ул. Комсомольская, д. 1</t>
  </si>
  <si>
    <t>АО "Белгородская региональная теплосетевая компания" (БГРС-2 - ц1) Белгородский район, п. Северный, ул. Садовая, д. 84 А</t>
  </si>
  <si>
    <t>АО "Белгородская региональная теплосетевая компания" (БГРС-2 - ц1) Белгородский район, п. Майский</t>
  </si>
  <si>
    <t>АО "Белгородская региональная теплосетевая компания" (БГРС-1 - ц1) Белгородский район, с. Стрелецкое (2 жил/ф)</t>
  </si>
  <si>
    <t>АО "Белгородская региональная теплосетевая компания" (БГРС-2 - ц1) Белгородский район, п. Разумное (к 1)</t>
  </si>
  <si>
    <t>АО "Белгородская региональная теплосетевая компания" (БГРС-1 - ц1) Белгородский район, с. Стрелецкое (к 1, ЦРБ)</t>
  </si>
  <si>
    <t>АО "Белгородская региональная теплосетевая компания" (БГРС-2 - ц1) Белгородский район, п. Северный, ул. Лесная, д. 41 (котельная №1)</t>
  </si>
  <si>
    <t>АО "Белгородская региональная теплосетевая компания" (БГРС-2 - ц1) Белгородский район, п. Разумное, Бельгино-2</t>
  </si>
  <si>
    <t>АО "Белгородская региональная теплосетевая компания" (БГРС-2 - ц1) Белгородский район, п. Дубовое, ул. Заводская, д. 1 А</t>
  </si>
  <si>
    <t>АО "Белгородская региональная теплосетевая компания" (Томаровка(Як) - з7) Яковлевский район, с. Кустовое (ТКУ)</t>
  </si>
  <si>
    <t>АО "Белгородская региональная теплосетевая компания" (Октябрьс. - ц1) Белгородский район, с. Веселая Лопань (школа №1)</t>
  </si>
  <si>
    <t>АО "Белгородская региональная теплосетевая компания" (Октябрьс. - ц1) Белгородский район, с. Красный Октябрь , ул Молодежная  (кот №1)</t>
  </si>
  <si>
    <t>АО "Белгородская региональная теплосетевая компания" (БГРС-2 - ц1) Белгородский район, п.Разумное, ул.Пролетарская, д.18 (общежитие)</t>
  </si>
  <si>
    <t>ООО "Строй-Контакт" (БГРС-1 - ц1) г. Белгород, ул. Рабочая, д.12</t>
  </si>
  <si>
    <t>ООО " Белдорстрой" (Строитель(Як) - з7) Яковлевский район, пгт Яковлево, промзона</t>
  </si>
  <si>
    <t>ООО " Белдорстрой" (Котово - с4) г.Ст.Оскол, ст.Котел, промузел, пл.Дорожная, проезд Ш-7, строение 10"Ж" (АБЗ)</t>
  </si>
  <si>
    <t>ООО " Белдорстрой" (Котово - с4) г.Ст.Оскол,  ст.Котел, промузел, пл.Дорожная, проезд Ш-7, строение 10"Ж" (РММ)</t>
  </si>
  <si>
    <t>ООО " Белдорстрой" (Ст.Оскол - с4) г.Ст.Оскол, ул.Прядченко, д.148 (АБК)</t>
  </si>
  <si>
    <t>ООО " Белдорстрой" (Н.Оскол - с3)г.Н.Оскол, пер.Кооперативный, АБЗ</t>
  </si>
  <si>
    <t>ООО " Белдорстрой" (Шебекино - ц2)г.Шебекино, ул.Ржевское шоссе. д.317(кот.базы)</t>
  </si>
  <si>
    <t>ООО " Белдорстрой" (Шебекино - ц2)Шебекинский р-н, с.Ржевка,ул.Павлика Морозова, д.39"А"(АБЗ №1)</t>
  </si>
  <si>
    <t>ООО " Белдорстрой" (Шебекино - ц2) Шебекинский р-н, с.Новая Таволжанка,(АБЗ ДС-168)</t>
  </si>
  <si>
    <t>ООО " Белдорстрой" (Шебекино - ц2)Шебекинский р-н, с.Ржевка,ул.Павлика Морозова, д.39"А"(печи подогрева)</t>
  </si>
  <si>
    <t>ООО " Белдорстрой" (Ивня (Ивн) - з3)Ивнянский р-н, с.Круглик(Новый поселок) АБЗ</t>
  </si>
  <si>
    <t>ООО "Реал Хлеб-Плюс"(Валуйки-1 - в2) г.Валуйки, ул.Чапаева, 38, (хлебопекарня ул. Чапаева)</t>
  </si>
  <si>
    <t>СПК "Большевик" (Алекс.-в1) Красногвардейский район, с.Уточка, ул. Советская, 13 (гараж)</t>
  </si>
  <si>
    <t>СПК "Большевик"  (Алекс.-в1) Красногвардейский район, с. Большебыково,ул. Центральная, 39 (столовая)</t>
  </si>
  <si>
    <t>ОАО "ДСУ №6 "ул.Механизат. (БГРС-1 - ц1)</t>
  </si>
  <si>
    <t>Сельскохозяйственный производственный кооператив (колхоз) "Советская Родина", (Айдар - в6) Ровеньской р-н, с.Пристень, (столовая)</t>
  </si>
  <si>
    <t>Сельскохозяйственный производственный кооператив (колхоз) "Советская Родина", (Айдар - в6) Ровеньской р-н, с.Пристень,(МТМ №1)</t>
  </si>
  <si>
    <t>Сельскохозяйственный производственный кооператив (колхоз) "Советская Родина"(Калиниченково - в6 ) Ровеньский р-он, с.Новоалександровка (столовая)</t>
  </si>
  <si>
    <t>Сельскохозяйственный производственный кооператив (колхоз) "Советская Родина",(Калиниченково - в6) Ровеньской р-н, с.Новоалександровка, (сушилка)</t>
  </si>
  <si>
    <t>ООО "Научно-производственная фирма "ГЕОС", Губкинский район, с.Богословка, ул.Раевского,45-а</t>
  </si>
  <si>
    <t>ИП Игнатович В.П. (БГРС-1 - ц1) ул. Волчанская, 159</t>
  </si>
  <si>
    <t>ИП Игнатович В.П. (БГРС-1 - ц1) п. Новосадовый ул.Ягодная 1Ж</t>
  </si>
  <si>
    <t>ЗАО "Ровеньской Дорожник", (Ровеньки - в6) Ровеньской р-н, п.Ровеньки, ул.Комсомольская, 63, (АБЗ-КДМ-201)</t>
  </si>
  <si>
    <t>ЗАО "Ровеньской Дорожник", (Ровеньки - в6) Ровеньской р-н, п.Ровеньки, ул.Комсомольская, 63, (АБЗ-158 )</t>
  </si>
  <si>
    <t>Гражданин РФ Боровской Марк Юрьевич (БГРС-1 - ц1) Белгородский р-н, с. Таврово, ул. Садовая, д.75 (ТЦ Дубки)</t>
  </si>
  <si>
    <t>ИП Леонов Г.Н. (Губкин - с1) Губкинский район, с.Уколово, зерносушилка</t>
  </si>
  <si>
    <t>МБУ "Валуйский оздоровительный комплекс" (Валуйки-1 - в2)Валуйский р-н, г. Валуйки, ул.Щорса, 11А (оздоровительный комплекс)</t>
  </si>
  <si>
    <t>МБУ "Валуйский оздоровительный комплекс", Валуйский р-н, г. Валуйки, ул. Кузнечная, д. 11 (сч. №2)</t>
  </si>
  <si>
    <t>МБУ "Валуйский оздоровительный комплекс", Валуйский р-н, г. Валуйки, ул. Кузнечная, д. 11 (сч. №1)</t>
  </si>
  <si>
    <t>ИП Оксененко В.В., Краснояружский район, п.Красная Яруга, ул.Надежды д.1 (магазин)</t>
  </si>
  <si>
    <t>ООО "Ветров и К" (БГРС-1 - ц1) Белгородский район, п. Майский, Садовая д. 2 А</t>
  </si>
  <si>
    <t>АО "ОЗММ" (Ст.Оскол - с4)Старооскольский район, г. Старый Оскол,-4</t>
  </si>
  <si>
    <t>ЗАО "Мельинвест" Красногвардейский район,( Алекс. - в1) г. Бирюч, ул. Красная 15а (котельная)</t>
  </si>
  <si>
    <t>ООО "МПЗ Агро-Белогорье" (Строитель(Як) - з7) Яковлевский р-н, Быковское с/п, х.Крапивенские Дворы, ул.Магистральная, д.109(производств. площадка)</t>
  </si>
  <si>
    <t>ООО "ПИК-ФАРМА ХИМ" (БГРС-1 - ц1) ул.Рабочая 14 АБК</t>
  </si>
  <si>
    <t>Федеральное государственное казенное учреждение "Дирекция по строительству и эксплуатации объектов Росграницы" (Октябрьс. - ц1) МАПП Нехотеевка</t>
  </si>
  <si>
    <t>ФГКУ "Дирекция по строительству и эксплуатации объектов Росграницы" (Головчино - з2) Грайворонский р-он, с. Козинка (МАПП Грайворон)</t>
  </si>
  <si>
    <t>ЗАО "Ферокс-Групп" (БГРС-1 - ц1) ул.Магистральная 55г</t>
  </si>
  <si>
    <t>ООО "Газэнергосеть Белгород" (БГРС-1 - ц1) ул. Разуменская 1</t>
  </si>
  <si>
    <t>ООО "Крестьянский двор- Белгород" Чернянский р-н, с.Ездочное, ул Старомасловская, 5</t>
  </si>
  <si>
    <t>ООО "Городище-Хлеб", Старооскольский район, с. Городище, ул. Ленина, 100</t>
  </si>
  <si>
    <t>Гражданин РФ Величко Станислав Викторович (Ровеньки - в6) Ровеньской р-н, п.Ровеньки, ул.Ленина,51 (адм. зд.)</t>
  </si>
  <si>
    <t>ИП Гайворонский Александр Юрьевич (БГРС-1 - ц1) Белгородский р-н, с.Репное, мкр. "Успешный", ул.Попутная, д.15 (центр быт. обслуживания №2)</t>
  </si>
  <si>
    <t>МБУК "ЧРЦНТ и КДД" (Чернянка -с5) п.Чернянка, пер. Оскольский, 1 (дом досуга)</t>
  </si>
  <si>
    <t>МБУК "ЧРЦНТ и КДД" (Чернянка -с5) п.Чернянка, пл. Октябрьская (вечный огонь)</t>
  </si>
  <si>
    <t>Гражданка РФ Емельянова Екатерина Михайловна (БГРС-1 - ц1) г.Белгород, ул.Губкина, д. 20 (ресторан "Публика")</t>
  </si>
  <si>
    <t>Гражданин РФ Дегтев Валерий Михайлович (БГРС-1 - ц1) г.Белгород, проезд Промышленный, д.3 В (СТО)</t>
  </si>
  <si>
    <t>ООО "Цветущий сад" (Головчино - з2) Грайворонский р-н, с. Новостроевка-Первая, ул. Первомайская, д. 1 В (плодохранилище)</t>
  </si>
  <si>
    <t>ООО "Ленэлектромонтаж" (Стравливание (Остогожское)) Старый Оскол между ООО "ЛЭМ" и ПАО "ФСК ЕЭС" газопровод</t>
  </si>
  <si>
    <t>Двулученская территориальная администрация (Уразово - в2) Валуйский р-н, с.Двулучное, ул.Комсомольская (вечный огонь)</t>
  </si>
  <si>
    <t>Уразовская территориальная администрация администрации Валуйского городского округа (Уразово - в2)  п. Уразово, ул. Ленина, 21/1 (вечный огонь)</t>
  </si>
  <si>
    <t>СССПСПОК "Корочанские сады" (Короча - ц3) Корочанский район, с.Поповка, ул.Центральная, д. 4 (консервный завод)</t>
  </si>
  <si>
    <t>СССПСПОК "Корочанские сады" (Короча - ц3) Корочанский район, с.Поповка, ул.Центральная, д.4 (общежитие консервного завода)</t>
  </si>
  <si>
    <t>СССПСПОК "Корочанские сады" (Короча - ц3) Корочанский район, с.Поповка (7-ми квартирный жилой дом)</t>
  </si>
  <si>
    <t>Гражданин РФ Карих Александр Сергеевич (Алекс. - в1) Алексеевский р-он, с.Подсереднее, ул. Ольминского, д. 94 (баня и закусочная)</t>
  </si>
  <si>
    <t>ООО "Белгородский завод сапфиров "Монокристалл" (Шебекино - ц2) г. Шебекино, ул. Ленина (вечный огонь)</t>
  </si>
  <si>
    <t>ООО "Флагман" (Губкин - с1) Губкинский район, в границах СПК "Казацкий" (мусоросортировочный комплекс и пологон ТБО)</t>
  </si>
  <si>
    <t>ООО "Иннициатива" (БГРС-1 - ц1) г.Белгород, ул.Мичурина, д.104 В (административное здание)</t>
  </si>
  <si>
    <t>АО "Дирекция Юго-Западного района" (Валуйки-1 - в2) г. Валуйки, ул. М. Горького, 95/1  жил. дом с нежилыми пом-и (3 этажный, 42 квартирный)</t>
  </si>
  <si>
    <t>ООО "УК Модный бульвар" (БГРС-1 - ц1) г.Белгород, ул.Костюкова, д. 39 А (торгово-офисное здание)</t>
  </si>
  <si>
    <t>ООО "Алроса-Инвест" (Строитель(Як) - з7) г. Строитель, ул. 3-я Заводская, д. 4 (котельная ЖБИ)</t>
  </si>
  <si>
    <t>ООО "Алроса-Инвест" (Строитель(Як) - з7) г. Строитель, ул. 3-я Заводская, д. 4 (туннельная печь обжига керамического кирпича)</t>
  </si>
  <si>
    <t>ИП Ляхов Владимир Вячеславович (Строитель(Як) - з7) Яковлевский р-он, п. Яковлево, ул. Ленинская, 26 (24-хквартирный жилой дом)</t>
  </si>
  <si>
    <t>Гражданин РФ Хтей Тарас Юрьевич (БГРС-1 - ц1) г.Белгород, ул.Волчанская  (здание ресторана)</t>
  </si>
  <si>
    <t>Гражданин РФ Иванов Олег Алексеевич (БГРС-1 - ц1) г.Белгород, пер. 5 Заводской, д. 42 (автомойка самообслуживания)</t>
  </si>
  <si>
    <t>ООО "Разуменское" (БГРС-2 - ц1) г.Белгород, ул.Макаренко, 14 "Г"</t>
  </si>
  <si>
    <t>ООО "Разуменское" (БГРС-2 - ц1) г.Белгород, ул.Макаренко,14 "В"</t>
  </si>
  <si>
    <t>ООО "Разуменское" (БГРС-2 - ц1) Белгородский район, п.Северный, промпарк "Северный"</t>
  </si>
  <si>
    <t>АО "ШМЗ" (Шебекино - ц2)Шебекинский район, г. Шебекино, ул.Октябрьская, 11 (производство)</t>
  </si>
  <si>
    <t>АО "ШМЗ" (Шебекино - ц2)Шебекинский район, г. Шебекино, ул.Октябрьская, 11 (машиностроительный завод)</t>
  </si>
  <si>
    <t>ООО "Завод ЖБИ "Возрождение" (БГРС-1 - ц1)г. Белгород, ул. Коммунальная, д.6</t>
  </si>
  <si>
    <t>ГУП "Белгородпчелопром" (БГРС-1 - ц1), г. Белгород, ул. Сумская, 38.</t>
  </si>
  <si>
    <t>ЗАО "Томаровский мясокомбинат", Яковлевский р-он, п.Томаровка, ул.Промышленная, 3</t>
  </si>
  <si>
    <t>ИП Кирдеев Александр Степанович, г.Губкин, мкрн. Северный.</t>
  </si>
  <si>
    <t>ИП Кирдеев Александр Степанович, Губкинский р-он, с. Ивановка , ул. Алехина, 4 (ток, сушилка)</t>
  </si>
  <si>
    <t>МБУ "Детский загородный оздоровительный лагерь "Радуга" (Ст.Оскол - с4) Ст.Оскольский р-н, с.Федосеевка</t>
  </si>
  <si>
    <t>Муниципальное автономное учреждение культуры "Старооскольский зоопарк" (Котово - с4) Старооскольский р-н, с.Анпиловка (свинарник с бытовкой)</t>
  </si>
  <si>
    <t>ОАО "Ливенский комбикормовый завод" (Никитовка-в5) Красногвардейский район с. Ливенка, ул. Транспортная, д.2 А. (адм. здание)</t>
  </si>
  <si>
    <t>ОАО "Белгородский РТС" (БГРС-1 - ц1) (г.Белгород ул.Михайловское шоссе, 14, производственный цех)</t>
  </si>
  <si>
    <t>ОАО "Белгородский РТС" (БГРС-1 - ц1) (г.Белгород,ул.Михайловское шоссе,14, адм.здан)</t>
  </si>
  <si>
    <t>ИП Гребенкин С.Ф. (Волоконовка - в4) п.Волоконовка, ул.Чехова, 7Б (мастерская)</t>
  </si>
  <si>
    <t>МУП "Водоканал", Старооскольский район, с Роговатое  (баня с. Роговатое)</t>
  </si>
  <si>
    <t>МУП "Водоканал", Старооскольский район, с. Шаталовка  (баня с.Шаталовка)</t>
  </si>
  <si>
    <t>ИП Белоковаленко И.Л. (БГРС-1 - ц1), Гражданский проспект 59а</t>
  </si>
  <si>
    <t>ИП Белоковаленко И.Л. (БГРС-1 - ц1), Победы 54а</t>
  </si>
  <si>
    <t>АО "Агро-Инвест", Губкинский район, п.Троицкий, ул.Заводская, д.3-в</t>
  </si>
  <si>
    <t>Гражданин РФ Пивнев Валерий Ильич Новооскольский р-н,с. Беломестное, ул. Центральная, 57 маг. "Сокол"</t>
  </si>
  <si>
    <t>ИП Павелкин Виктор Анатольевич (Шебекино - ц2) Шебекинский район, п. Маслова Пристань, ул. 1 Мая, д. 9А</t>
  </si>
  <si>
    <t>Гражданка РФ Демяненко Н.Г. (БГРС-1 - ц1) г. Белгород, ул. Восточная, д. 71</t>
  </si>
  <si>
    <t>ОАО "Новоборисовское ХПП", Борисовский р-н, с.Беленькое, ул.Песчаная, д.21, (FАО  зерносушилка)</t>
  </si>
  <si>
    <t>ОАО "Новоборисовское ХПП", Борисовский р-н, с.Беленькое, ул.Песчаная, д.21, (ДСП-50 зерносушилка)</t>
  </si>
  <si>
    <t>ОАО "Новоборисовское ХПП", Борисовский р-н, с.Беленькое, ул.Песчаная, д.21, (нов. кот. финская)</t>
  </si>
  <si>
    <t>Гражданка Спесивцева Галина Павловна (Н.Оскол - с3) Н.Оскол, ул. Алеексеевская кафе "Круиз"</t>
  </si>
  <si>
    <t>Гражданка РФ Спесивцева Галина Павловна (Н.Оскол - с3) г.Н.оскол, ул.Володарского, 17/7 , (магазин)</t>
  </si>
  <si>
    <t>Гражданин РФ Цунаев Руслан Анатольевич (БГРС-1 - ц1) г. Белгород, ул. Речная, д. 4</t>
  </si>
  <si>
    <t>АО "Шебекинский райтопсбыт", Шебекинский район, с. Ржевка</t>
  </si>
  <si>
    <t>АО "Белгородский завод горного машиностроения" (БГРС-1 - ц1) г.Белгород, ул.Сумская, 72</t>
  </si>
  <si>
    <t>ОГБУЗ "Детская областная больница" (БГРС-1 - ц1 )г. Белгород, ул. Губкина, д. 44</t>
  </si>
  <si>
    <t>СПК Колхоз "Заветы Ильича", (Айдар - в6)  Ровеньской р-н, с.Ржевка, (столовая Ржевской с/адм №1)</t>
  </si>
  <si>
    <t>Филиал ПАО "Квадра" - "Белгородская генерация" (БГРС-2 - ц1)г.Белгород,ул. Северо-Донецкая, 2.</t>
  </si>
  <si>
    <t>Филиал ПАО "Квадра" - "Белгородская генерация" (БГРС-1 - ц1)Белгород, ул. Щорса, 2 "В".(ЮМР) (котельная Южная)</t>
  </si>
  <si>
    <t>Филиал ПАО "Квадра" - "Белгородская генерация" (Губкин - с1)г.Губкин, площ.ТЭЦ(кот.ГТЭЦ)</t>
  </si>
  <si>
    <t>Филиал ПАО "Квадра" - "Белгородская генерация" (БГРС-1 - ц1)г.Белгород, 3-я СМР</t>
  </si>
  <si>
    <t>Филиал ПАО "Квадра" - "Белгородская генерация" (БГРС-1 - ц1)г.Белгород, ул.3 Интернационала, д.46"А"</t>
  </si>
  <si>
    <t>Филиал ПАО "Квадра" - "Белгородская генерация" (БГРС-1 - ц1)г.Белгород, ул.Дзгоева, д.2 (БЭМЗ)</t>
  </si>
  <si>
    <t>Филиал ПАО "Квадра" - "Белгородская генерация" (БГРС-1 - ц1)г.Белгород, ул.Ватутина, д.22"Б"</t>
  </si>
  <si>
    <t>Филиал ПАО "Квадра" - "Белгородская генерация" (БГРС-1 - ц1)г.Белгород, ул.Волчанкая, д.159(судмедэкспертиза)</t>
  </si>
  <si>
    <t>Филиал ПАО "Квадра" - "Белгородская генерация" (БГРС-1 - ц1)г.Белгород, ул.Губкина, д.15</t>
  </si>
  <si>
    <t>Филиал ПАО "Квадра" - "Белгородская генерация" (БГРС-1 - ц1)г.Белгород, ул.Губкина, д.55</t>
  </si>
  <si>
    <t>Филиал ПАО "Квадра" - "Белгородская генерация" (БГРС-1 - ц1)г.Белгород, ул.Губкина, д.57</t>
  </si>
  <si>
    <t>Филиал ПАО "Квадра" - "Белгородская генерация" (БГРС-1 - ц1)г.Белгород, ул.Волчанская, д.280 (Ёлочка)</t>
  </si>
  <si>
    <t>Филиал ПАО "Квадра" - "Белгородская генерация" (БГРС-1 - ц1)г.Белгород, ул.САдовая, д.122 (инфекционная больница)</t>
  </si>
  <si>
    <t>Филиал ПАО "Квадра" - "Белгородская генерация" (БГРС-1 - ц1)г.Белгород, ул.Щорса, д.49 ("Луч-1")</t>
  </si>
  <si>
    <t>Филиал ПАО "Квадра" - "Белгородская генерация" (БГРС-1 - ц1)г.Белгород, ул.Щорса, д.49 ("Луч-2")</t>
  </si>
  <si>
    <t>Филиал ПАО "Квадра" - "Белгородская генерация" (БГРС-1 - ц1)г.Белгород, ул.Молодежная, д.22</t>
  </si>
  <si>
    <t>Филиал ПАО "Квадра" - "Белгородская генерация" (БГРС-1 - ц1)г.Белгород, ул.Заслонова, д.169"А"(СИЗО)</t>
  </si>
  <si>
    <t>Филиал ПАО "Квадра" - "Белгородская генерация" (БГРС-1 - ц1)г.Белгород, ул.Крупской, д.28"А"(Сокол)</t>
  </si>
  <si>
    <t>Филиал ПАО "Квадра" - "Белгородская генерация" (БГРС-1 - ц1)г.Белгород, ул.Тимирязева, д.3</t>
  </si>
  <si>
    <t>Филиал ПАО "Квадра" - "Белгородская генерация" (БГРС-1 - ц1)г.Белгород, ул.Садовая, д.1</t>
  </si>
  <si>
    <t>Филиал ПАО "Квадра" - "Белгородская генерация" (БГРС-1 - ц1)г.Белгород, ул.Сумская, д.378(шк.33)</t>
  </si>
  <si>
    <t>Филиал ПАО "Квадра" - "Белгородская генерация" (БГРС-1 - ц1)г.Белгород, ул.8 Марта, д.172(шк.34)</t>
  </si>
  <si>
    <t>Филиал ПАО "Квадра" - "Белгородская генерация" (БГРС-1 - ц1)г.Белгород, ул.Щорса, д.55</t>
  </si>
  <si>
    <t>Филиал ПАО "Квадра" - "Белгородская генерация" (БГРС-1 - ц1)г.Белгород, ул.Народный бульвар, д.94(горбольница)</t>
  </si>
  <si>
    <t>Филиал ПАО "Квадра" - "Белгородская генерация" (БГРС-1 - ц1)г.Белгород, ул.Губкина , д.44(ДМБ)</t>
  </si>
  <si>
    <t>Филиал ПАО "Квадра" - "Белгородская генерация" (БГРС-1 - ц1)г.Белгород, ул.Михайловское шоссе , д.28"Б"</t>
  </si>
  <si>
    <t>Филиал ПАО "Квадра" - "Белгородская генерация" (БГРС-1 - ц1)г.Белгород, ул.Волчанская  , д.292(Обл.туб.дисп.)</t>
  </si>
  <si>
    <t>Филиал ПАО "Квадра" - "Белгородская генерация" (БГРС-1 - ц1)г.Белгород, ул.Гагарина , д.11(ОСПК)</t>
  </si>
  <si>
    <t>Филиал ПАО "Квадра" - "Белгородская генерация" (БГРС-1 - ц1)г.Белгород, ул.Новая , д.42(Психбольница)</t>
  </si>
  <si>
    <t>Филиал ПАО "Квадра" - "Белгородская генерация" (БГРС-1 - ц1)г.Белгород, ул.Семашко , д.21</t>
  </si>
  <si>
    <t>Филиал ПАО "Квадра" - "Белгородская генерация" (БГРС-1 - ц1)г.Белгород, ул.Губкина , д.50 (ЮЖД)</t>
  </si>
  <si>
    <t>Филиал ПАО "Квадра" - "Белгородская генерация" (БГРС-1 - ц1)г.Белгород, ул.Преображенская, д.198 (кот.ОМ-3)</t>
  </si>
  <si>
    <t>Филиал ПАО "Квадра" - "Белгородская генерация" (БГРС-1 - ц1)г.Белгород, ул.Победы, д.77 (кот.худож.галерея)</t>
  </si>
  <si>
    <t>Филиал ПАО "Квадра" - "Белгородская генерация" (Валуйки-1 - в2)г.Валуйки, ул.Пушкина, д.1 (кот.Центральная)</t>
  </si>
  <si>
    <t>Филиал ПАО "Квадра" - "Белгородская генерация" (Валуйки-1 - в2)г.Валуйки, ул.Пушкина, д.9/1 (кот.ЦТП ГВС-2)</t>
  </si>
  <si>
    <t>Филиал ПАО "Квадра" - "Белгородская генерация" (Валуйки-1 - в2)г.Валуйки, ул.Космонавтов (кот.Космонавтов)</t>
  </si>
  <si>
    <t>Филиал ПАО "Квадра" - "Белгородская генерация" (Губкин - с1)г.Губкин, ул.Центральная</t>
  </si>
  <si>
    <t>Филиал ПАО "Квадра" - "Белгородская генерация" (Губкин - с1)г.Губкин, ул.Белгородская, с.Авангард</t>
  </si>
  <si>
    <t>Филиал ПАО "Квадра" - "Белгородская генерация" (Губкин - с1)Губкинский р-н, с.Б.Дворы, ул.Свободная</t>
  </si>
  <si>
    <t>Филиал ПАО "Квадра" - "Белгородская генерация" (Губкин - с1)Губкинский р-н, с.Никаноровка, ул.Молодежная, д.1</t>
  </si>
  <si>
    <t>Филиал ПАО "Квадра" - "Белгородская генерация" (Губкин - с1)Губкинский р-н, с.Скородное, ул.Гагарина</t>
  </si>
  <si>
    <t>Филиал ПАО "Квадра" - "Белгородская генерация" (Губкин - с1)Губкинский р-н, п.Троицкий, ул.Заводская</t>
  </si>
  <si>
    <t>Филиал ПАО "Квадра" - "Белгородская генерация" (Губкин - с1)г.Губкин, ул.Белгородская (СШ №10)</t>
  </si>
  <si>
    <t>Филиал ПАО "Квадра" - "Белгородская генерация" (Губкин - с1)г.Губкин, урочище Журавлики (ДОК "Орленок")</t>
  </si>
  <si>
    <t>Филиал ПАО "Квадра" - "Белгородская генерация" (БГРС-1 - ц1)г.Белгород, мкр."Новый-2", ул.Шумилова, д.12"А"(ТКУ)</t>
  </si>
  <si>
    <t>Филиал ПАО "Квадра" - "Белгородская генерация" (БГРС-1 - ц1)г.Белгород, ул.Макаренко, д.36</t>
  </si>
  <si>
    <t>Филиал ПАО "Квадра" - "Белгородская генерация" (Валуйки-1 - в2)г.Валуйки, ул.Калинина, (ГВС)</t>
  </si>
  <si>
    <t>ООО "Ремстрой", г.Губкин, ул.Белгородская, д. 138 "А"(ресторан )</t>
  </si>
  <si>
    <t>ОАО "Шебекинский маслодельный завод", Шебекинский район, г. Шебекино, ул.Фрунзе, 11</t>
  </si>
  <si>
    <t>ООО "Аркада" (Ст.Оскол - с4) г. Старый Оскол, проспект Молодежный, 6 (кот. №1-бассейн, кот. №2- гостиница Дворец спорта)</t>
  </si>
  <si>
    <t>АО "Свекловичное", Краснояружский р-н, п.Красная Яруга, ул.Привокзальная, д.19, (Ракитное - з6)  сушилка</t>
  </si>
  <si>
    <t>ООО "Агробиотехнология-Шебекино" (Шебекино - ц2) Шебекинский р-н, с. Чураево, ул. Колхозная, д. 3 (производственная площадка)</t>
  </si>
  <si>
    <t>ООО "Реал Инвест" (Валуйки-1 - в2)Валуйский р-н, с.Насоново, ул.Кирова, 5б (птицефабрика)</t>
  </si>
  <si>
    <t>ООО "Реал Инвест" (Валуйки-1 - в2) г.Валуйки, ул.Чапаева, 38 (сушилка)</t>
  </si>
  <si>
    <t>ООО "Реал Инвест" (Валуйки-1 - в2) г.Валуйки, Красная Площадь, 5,   (гостиница)</t>
  </si>
  <si>
    <t>ОГБУЗ "Белгородская центральная районная больница" (БГРС-1 - ц1)Белг.р-н, с.Стрелецкое, ул.Королева, д.77</t>
  </si>
  <si>
    <t>ОГБУЗ "Белгородская центральная районная больница" (БГРС-1 - ц1) Белг.р-н, п.Октябрьский, ул.Чкалова. д.7, Октябрьская РБ</t>
  </si>
  <si>
    <t>Гражданин РФ Оробинский Андрей Сергеевич (Алекс. - в1) Алексеевский р-он, с. Матрено-Гезова, (на тер-и экобазы "Рыбачий хуторок")</t>
  </si>
  <si>
    <t>ООО "ДомСтройИнвест" (Строитель(Як) - з7) г. Строитель, ул. 5 Августа, д. 11 (торговый центр)</t>
  </si>
  <si>
    <t>Гражданка РФ Скороходова Валентина Алексеевна (Шебекино - ц2) Шебкинский район, с. Купино, ул. Молодежная, д. 4 (пекарня, столовая)</t>
  </si>
  <si>
    <t>ООО  "ОреонСтрой" (Ст.Оскол - с4) г. Старый Оскол, ул. 1-й Конной Армии, 47 Д</t>
  </si>
  <si>
    <t>ООО "Мясокомбинат Старинные Традиции" (Ст.Оскол - с4) г. Старый Оскол, северная промзона</t>
  </si>
  <si>
    <t>ООО "Золотой Феникс" (БГРС-1 - ц1)г.Белгород, ул.Мирная, д.17 (адм-произв. компл-с)</t>
  </si>
  <si>
    <t>Гражданин РФ Столяров Игорь Анатольевич (БГРС-1 - ц1)Белгородск.р-н, п.Дубовое, ул.Лесная, д.1, корп"А"(автомоечн.к-кс,и торг.здан.)</t>
  </si>
  <si>
    <t>ООО "Вэбер" (Ломово - ц3) Корочанский р-н, с. Алексеевка, ул. Садовая, 1А</t>
  </si>
  <si>
    <t>МБУ "Ледовая арена Чернянского р-а Белгородской обл" (Чернянка - с5) п. Чернянка, ул. Степана Разина (детский физкультурно-оздоровительный комплекс)</t>
  </si>
  <si>
    <t>ООО "Бирюченская тепловая компания" Красногвардейского района,  Кр. Гвардейский р-он, г. Бирюч, ул.Тургенева, д. 1 (кот. ЦРБ)</t>
  </si>
  <si>
    <t>Гражданка РФ Дроздова Елена Федоровна (БГРС-1 - ц1) г.Белгород, пер.Кошарский, д.4 (торг.здание)</t>
  </si>
  <si>
    <t>ООО "Губкин - Инвест" (Губкин - с1) Губкинский район, с. Сапрыкино (ток, сушильный участок)</t>
  </si>
  <si>
    <t>ООО "Агроуниверсал" (Верхоп. (Ивн) - з3) Ивнянский рай-он, с. Верхопенье, ул. Белгородская, (админ. здание)</t>
  </si>
  <si>
    <t>ООО БЮЗ "Арт-КАРАТ" (БГРС-1 - ц1) г.Белгород, пр.Б.Хмельницкого, д.111(хоз.здан.)</t>
  </si>
  <si>
    <t>ООО "БелЭнергомашСервис" (Октябрьс. - ц1) Белгородский район, п. Октябрьский, пл. Островского, д. 1 (производственная площадка)</t>
  </si>
  <si>
    <t>ООО "БЕЛГОРОДСКАЯ СВИНИНА" (Мал.Маячки (к-з Дружба ) (Прох) - з5) Прохоровский район, вблизи с. Рождественка (свиноводческий комплекс)</t>
  </si>
  <si>
    <t>Гражданин РФ Калашников Александр Николаевич (БГРС-2 - ц1), Белгородский р-н, с.Таврово, мкр.Таврово-9, ул.Лучевая, д.1б (придорожный комплекс)</t>
  </si>
  <si>
    <t>ООО "СК  Приоритет" (БГРС-1 - ц1) г. Белгород, пер. Харьковский, д. 36А (офисный центр с паркингом)</t>
  </si>
  <si>
    <t>ООО "Техно Лизинг" (БГРС-2 - ц1) Белгородский р-н, с.Таврово, мкр-н Таврово-4, ул.Центральная, д.1"А" (часть торгового центра)</t>
  </si>
  <si>
    <t>ОГАОУ "Академия футбола " Энергомаш" (Шебекино - ц2) Шебекинский район, г. Шебекино,ул. Ленина, 91Б</t>
  </si>
  <si>
    <t>ИП Гордийчук Д.В. (БГРС-1 - ц1) п.Дубовое, ул. Заводская, 10 а</t>
  </si>
  <si>
    <t>ООО "Торговый союз" (БГРС-1 - ц1) г. Белгород, 5-ый Заводской пер., д. 9 А</t>
  </si>
  <si>
    <t>ООО "Белгороддорстрой" (БГРС-1 - ц1) г.Белгород, ул.Везельская, 81 "А"</t>
  </si>
  <si>
    <t>ИП Рагозин Максим Иванович (Ивня (Ивн) - з3) п. Ивня, ул. Космонавтов, д. 21 (магазин)</t>
  </si>
  <si>
    <t>ИП Мозговой Сергей Владимирович (Ракитное - з6), п.Ракитное, ул.Коммунаров, 16 (СТО).</t>
  </si>
  <si>
    <t>ООО "Борисовская зерновая компания", Борисовский р-н, с.Грузское, ул.Вершина, д.4 (столовая)</t>
  </si>
  <si>
    <t>ООО "Борисовская зерновая компания", Борисовский р-н, п.Борисовка ул.Новоборисовская, д.55, (контора РТП)</t>
  </si>
  <si>
    <t>АО" Кондитерская фабрика "Белогорье" (БГРС-1 - ц1) г.Белгород, ул.Промышленная, 19</t>
  </si>
  <si>
    <t>АО" Кондитерская фабрика "Белогорье" (БГРС-1 - ц1) г.Белгород, Промышленный проезд, 2</t>
  </si>
  <si>
    <t>Ивнянское потребительское общество-Альянс, Ивнянский р-он, п.Ивня, ул.Гайдара,35, (кафе)</t>
  </si>
  <si>
    <t>АО "Хлебозавод" г. Алексеевка ул. Заводская, 4 (Алекс. - в1) котельная</t>
  </si>
  <si>
    <t>Прохоровское РАЙПО (Прохоровка (Прох) - з5)Прохоровский р-он, Береговской сельский округ(р-н Звонницы) кафе "Привал"</t>
  </si>
  <si>
    <t>ФКУ ИК-9  УФСИН России по Белгородской области (Валуйки-1 - в2) Валуйский р-н, мкр.Раздолье</t>
  </si>
  <si>
    <t>Акционерное общество " Мелстром" (БГРС-1 - ц1) Белгородский район, с. Петропавловка, ул. Заводская, д. 1А (сушильный барабан)</t>
  </si>
  <si>
    <t>Акционерное общество " Мелстром" (БГРС-1 - ц1) Белгородский район, с. Петропавловка, ул. Заводская, д. 1А (котельная)</t>
  </si>
  <si>
    <t>АО "Евромода" (БГРС-1 - ц1) ул.Сумская 20</t>
  </si>
  <si>
    <t>ООО  ДП "Завод Энергоцветмет" (БГРС-1 - ц1) г. Белгород, ул. Рабочая, д. 14</t>
  </si>
  <si>
    <t>ООО "Ветсанутильзавод "Корочанский", Корочанский район,  с. Бехтеевка (котельная)</t>
  </si>
  <si>
    <t>ООО "Солнечная лагуна", Шебекинский район, п. Маслова Пристань (база отдыха)</t>
  </si>
  <si>
    <t>АО "Агромаш" (Алекс. - в1) г. Алексеевка, ул.Заводская, 1 (арматурн.цех)</t>
  </si>
  <si>
    <t>ООО "Автосоюз", Г. Старый Оскол, микрорайон Зеленый Лог, проспект Молодежный, д. 10</t>
  </si>
  <si>
    <t>ИП Самойлова В.И. глава КФХ, Ивнянский р-он, с.Хомутцы, ул.Выгон, (суш.)</t>
  </si>
  <si>
    <t>ИП Гущин Александр Иванович (БГРС-1 - ц1)ул.Белгородс.полка,22б</t>
  </si>
  <si>
    <t>ООО "Михайловское" коровник, Новооскольский р-н, с. Полевое</t>
  </si>
  <si>
    <t>ООО "Михайловское" (Н.Оскол - с3) Новооскольский район, с. Великомихайловка, ул. Советская (территория зернового ТОКа)</t>
  </si>
  <si>
    <t>ООО "Михайловское" (Н.Оскол - с3) Новооскольский район, п. Полевой, ул. Садовая, д. 22 АБК</t>
  </si>
  <si>
    <t>ООО "Михайловское" (Н.Оскол - с3) молочно-товарный комплекс с. Богородское</t>
  </si>
  <si>
    <t>ООО "Михайловское" (Н.Оскол - с3) (молочный комплекс)</t>
  </si>
  <si>
    <t>ООО "Михайловское" (Н.Оскол - с3) Новооскольский район, с. Ярское (молочно-товарный комплекс)</t>
  </si>
  <si>
    <t>ООО "АВИТ" (Октябрьс. - ц1) Белгородский р-н, п. Комсомольский, ул. Дорожная, д. 31</t>
  </si>
  <si>
    <t>ООО "Бетон Сервис", Краснояружский р-н, п.Красная Яруга, ул.Новостроевка, д.55</t>
  </si>
  <si>
    <t>ОГБУЗ "Детский санаторий г.Грайворон" (Головчино - з2)Грайворонский р-он, г.Грайворон,ул.Ленина , д.39</t>
  </si>
  <si>
    <t>Гражданин РФ Палиенко Дмитрий Валерьевич (Ракитное - з6)п.Ракитное,  ул.Сельхозтехники, д.1</t>
  </si>
  <si>
    <t>ООО "Селекционно-гибридный Центр", Прохоровский р-он, с.Лучки, (Ивн) - з3) с.Лучки</t>
  </si>
  <si>
    <t>ООО "Селекционно-гибридный Центр", Покровка (Прохоровка - з5)  Прохоровский р-он, вблизи с. Карташовка (ферма материнской линии)</t>
  </si>
  <si>
    <t>ООО "ТСТ-Агро" (БГРС-1 - ц1) г.Белгород, ул. Речная, 73</t>
  </si>
  <si>
    <t>ООО "Строительство и ремонт дорог" (БГРС-1 - ц1) г.Белгород, ул. Коммунальная, 6</t>
  </si>
  <si>
    <t>ИП Николаенко Ирина Петровна, Ровеньской р-н, п.Ровеньки, ул.Первомайская,2 «а», (Ровеньки - в6) п.Ровеньки, ул.Первомайская, 2а,СТО,мойка</t>
  </si>
  <si>
    <t>ООО "Белрегионтеплоэнерго", Шебекинский район, г. Шебекино,ул. Московская 16 (котельная)</t>
  </si>
  <si>
    <t>ИП Подвишенский Анатолий Александрович (БГРС-1 - ц1) Таврово 2 (отопление и вода)</t>
  </si>
  <si>
    <t>Гражданин Болотских Александр Павлович, г.Губкин, ул.Овражная, д.9"А"</t>
  </si>
  <si>
    <t>ООО "ГЕРБА" (Шебекино - ц2) (Шебекинский район, с. Ржевка, ул.Первомайская, 40 (ремонтно- механическая мастерская)</t>
  </si>
  <si>
    <t>АО "Дорожное эксплутационное предприятие № 96" (БГРС-1 - ц1) п.Шопино (АБЗ)</t>
  </si>
  <si>
    <t>АО "Дорожное эксплуатационное предприятие №96", ( Строитель(Як) - з7) Яковлевский р-он, п.Яковлево, ул.Шаландина, 2</t>
  </si>
  <si>
    <t>Гражданин РФ Соколов Александр Владимирович (ОЭМК - с4)с. Обуховка, ул. Полевая, д. 56а</t>
  </si>
  <si>
    <t>ОГАПОУ "Шебекинский агротехнический ремесленный техникум" (Шебекино - ц2)Шебекинский район, г. Шебекино,  ул. А. Матросова, 7</t>
  </si>
  <si>
    <t>ИП Хохлова Любовь Семеновна (БГРС-1 - ц1) п.Северный, ул.Шоссейная, 25</t>
  </si>
  <si>
    <t>МБУ "Валуйское благоустройство", ( Валуйки-1 - в2) Валуйский р-н, г.Валуйки, Красная Площадь, (Валуйки-1 - в2) (вечный огонь "Скорбящая мать")</t>
  </si>
  <si>
    <t>ОАО "Белгородские молочные продукты" (Волоконовка - в4), (Волоконовский р-он п.Пятницкое,ул.Первомайская,1)</t>
  </si>
  <si>
    <t>ООО "Биоритм", Шебекинский район, с.Красное,  производственная база</t>
  </si>
  <si>
    <t>ОАО "Белагромаш-Сервис" имени В.М. Рязанова (Волоконовка - в4) п.Волоконовка, ул.Мизерского,25а ( цех по произ-ву керамического кирпича)</t>
  </si>
  <si>
    <t>ООО "Линдор" (БГРС-1 - ц1)г. Белгород, ул. Сумская, д. 68"Б". (АБЗ)</t>
  </si>
  <si>
    <t>ООО "Линдор" (БГРС-1 - ц1) г.Белгород. ул.Сумская,д.68"Б". (котельные)</t>
  </si>
  <si>
    <t>АО "Белгородтисиз" (БГРС-1 - ц1)г. Белгород, ул. Промышленная, д. 10</t>
  </si>
  <si>
    <t>АО "Дирекция по развитию промышленных зон" (БГРС-1 - ц1) п.Северный 1 ул. Березовая 46г.( ТКУ 7 МВТ)</t>
  </si>
  <si>
    <t>ООО "Новая Эра" (БГРС-1 - ц1)г. Белгород,урочище Сосновка,  ресторан "Салют"</t>
  </si>
  <si>
    <t>АО "Тандер" (Чернянка - с5) п.Чернянка, ул.Ленина, д. 17</t>
  </si>
  <si>
    <t>АО "Тандер" (Прохоровка (Прох) - з5) пгт Прохоровка, ул.Советская, д.59</t>
  </si>
  <si>
    <t>ООО "Прохоровский комбикормовый завод" (Прохоровка (Прох) - з5) пгт.Прохоровка, ул. Первомайская, д.161</t>
  </si>
  <si>
    <t>ООО "Прохоровский комбикормовый завод" (Короча - ц3),  Корочанский р-н, х. Долгий (АБК)</t>
  </si>
  <si>
    <t>ООО "Прохоровский комбикормовый завод" (Прохоровка (Прох) - з5), мкр.Олимпийский (жилые дома)</t>
  </si>
  <si>
    <t>ООО "Прохоровский комбикормовый завод" (Короча - ц3) Короч.р-н, х.Долгий (2 зерносуш.комплекса "Суховей -100")</t>
  </si>
  <si>
    <t>ООО "Гипролэнд", Валуйский р-н, г.Валуйки, п/у Энергетиков, 8а</t>
  </si>
  <si>
    <t>ООО "Пекарь", Корочанский район, с. Мелихово ул.Садовая 1А (печи)</t>
  </si>
  <si>
    <t>ИП Верховенко Д.А. (БГРС-1 - ц1) п.Дубовое ул.Озерная 8а</t>
  </si>
  <si>
    <t>ОАО Новоборисовское ХПП" участок Хотмыжск, Грайворонский р-он,ст.Хотмыжск, ул.Урожайная, д. 8, (сушилка)</t>
  </si>
  <si>
    <t>ЗАО "Белшпала" (БГРС-1 - ц1) (г.Белгород ул.Макаренко, 25, цех металлоконструкций)</t>
  </si>
  <si>
    <t>ЗАО "Белшпала" (БГРС-1 - ц1) г.Белгород (цех ЖБШ)</t>
  </si>
  <si>
    <t>ЗАО "Белшпала" (БГРС-1 - ц1) г.Белгород (цех ЖБИ)</t>
  </si>
  <si>
    <t>МБУ "СГМПО КХ" (Ст.Оскол - с4) г.Старый Оскол, ул.Мира, д.10</t>
  </si>
  <si>
    <t>АО "СОАТЭ" (Ст.Оскол - с4) г. Старый Оскол, ул. Ватутина, 54  (бассейн "Дельфин")</t>
  </si>
  <si>
    <t>АО "СОАТЭ" (Ст.Оскол - с4) г. Старый Оскол, Ватутина, 54 (завод)</t>
  </si>
  <si>
    <t>АО "СОАТЭ" (Котово - с4) г. Старый Оскол, ст. Котел, Промузел, площадка "Транспортная" проезд Ш-4, цех 12</t>
  </si>
  <si>
    <t>Гражданин Денисов Александр Васильевич, Корочанский район, с. Дальняя Игуменка,ул Центральная Бар "Раздолье"</t>
  </si>
  <si>
    <t>ООО "ШебекиноАвтоДор", Шебекинский район, п.Ржевка, ул.Полевая, 1а (асфальтный завод)</t>
  </si>
  <si>
    <t>ИП Куртов Сергей Васильевич (Строитель(Як) - з7) Яковлевский  р-н, г.Строитель, ул.Победы, д.8 (торг.центр)</t>
  </si>
  <si>
    <t>ЗАО "Фармкомплект" (БГРС-1 - ц1) г. Белгород, ул. Везельская, 109</t>
  </si>
  <si>
    <t>ИП Никулин Валерий Михайлович (Октябрьс. - ц1) (Белгородский р-н пгт.Октябрьский ул.Кутузова, д.4)</t>
  </si>
  <si>
    <t>ГБСУСОССЗН "Специальный дом-интернат для престарелых и инвалидов" (Уразово - в2) (прачечная новая)</t>
  </si>
  <si>
    <t>ГБСУСОССЗН "Специальный дом-интернат для престарелых и инвалидов" (Уразово - в2) (прачечная старая)</t>
  </si>
  <si>
    <t>ГБСУСОССЗН "Специальный дом-интернат для престарелых и инвалидов" (Уразово - в2) Валуйский р-н п.Уразово ул.Н.Курченко, 291а</t>
  </si>
  <si>
    <t>Экспл.локом. депо Белгород-Курский-структ.подр-е Юго-Вост. дирекции тяги-структурное подр-е Дирекции тяги-ф-лОАО "РЖД"-г.Белгород ул.Вокзальная, 21</t>
  </si>
  <si>
    <t>ООО "Осколсельмаш" г.Н.Оскол, ул. Кооперативная, 40</t>
  </si>
  <si>
    <t>ИП Чичиль О.Я. (Алекс. - в1) г.Алексеевка ул.К.Маркса д.14 (магазин)</t>
  </si>
  <si>
    <t>ООО "Южный полюс" (БГРС-1 - ц1) Белгородский район, п.Дубовое, микрорайон "Пригородный", ул. Щорса, д. 64.</t>
  </si>
  <si>
    <t>Гражданин РФ Тыщенко А.А. (БГРС-1 - ц1)</t>
  </si>
  <si>
    <t>Гражданин РФ Чужинов Сергей Васильевич (Валуйки-1 - в2) г.Валуйки,  ул.М.Горького, д.99а/1 (магазин "Стройматериалы")</t>
  </si>
  <si>
    <t>Гражданин РФ Чужинов Сергей Васильевич (Валуйки-1 - в2) г.Валуйки, ул.Щорса, 9 В (Торговый центр с кафе)</t>
  </si>
  <si>
    <t>Закрытое акционерное общество "Новые транспортные системы" (БГРС-1 - ц1) г. Белгород, пр. Б. Хмельницкого, д. 213 А (гостиница)</t>
  </si>
  <si>
    <t>ООО "Бочкарева" (Алекс. - в1)г. Алексеевка (ул.Привокзальная ,3а  №3)</t>
  </si>
  <si>
    <t>ООО "Молоко" (Короча - ц3), (г. Короча  ул.Урицкого 34, котельная)</t>
  </si>
  <si>
    <t>ООО "Рой", Грайворонский р-он,с. Почаево,"Хутор на гранях"</t>
  </si>
  <si>
    <t>ООО "Представитель Плюс", Краснояружский р-н, п.Красная Яруга, ул.Центральная, д.8 (м. "Гастроном")</t>
  </si>
  <si>
    <t>ООО "РИО" (БГРС-1 - ц1) г. Белгород, пр-т Б. Хмельницкого, 164</t>
  </si>
  <si>
    <t>Гражданин  РФ Смоляков В.В. (БГРС-1 - ц1)г. Белгород, ул Промышленная, д. 8</t>
  </si>
  <si>
    <t>ООО" Ключанское"(Никитовка-в5) Кр.гв. Район,с. Никитовка, ул. Калинина, д. 9 (АБК и цех по переработке мяса)</t>
  </si>
  <si>
    <t>ООО "Санаторий "Дубравушка", Корочанский район, с. Подкопаевка ул.Дачная (санаторий)</t>
  </si>
  <si>
    <t>Прохоровское потребительское общество "Пищевик", пгт.Прохоровка, ул.Красноармейсая, д.148</t>
  </si>
  <si>
    <t>Прохоровское потребительское общество "Пищевик" (Прохоровка (Прох) - з5)п.Прохоровка, ул. Первомайская, д.75(маг)</t>
  </si>
  <si>
    <t>ООО "Грайворон-агроинвест", Грайворонский  р-он,с.  Почаево (сушилка)</t>
  </si>
  <si>
    <t>ООО "Ракитянский Свинокомплекс", Ракитянский р-н, с. Дмитриевка, б/у, б/н, (карантин)</t>
  </si>
  <si>
    <t>ООО "Ракитянский Свинокомплекс", Ракитянский р-н, с. Дмитриевка, б/у, б/н, (Дмитриевка - з6)  цех доращ., АБК с. Дмитриевка-2</t>
  </si>
  <si>
    <t>ООО "Ракитянский Свинокомплекс", Ракитянский р-н, с. Дмитриевка, б/у, б/н, (Дмитриевка - з6)  цех доращ., АБК с. Дмитриевка-1</t>
  </si>
  <si>
    <t>ООО "Ракитянский Свинокомплекс", Ракитянский р-н, с. Коровино, б/у, б/н, (Дмитриевка - з6) пл. 1 корп. №№1,2,3 АБК с. Коровино</t>
  </si>
  <si>
    <t>ООО "Ракитянский Свинокомплекс", Ракитянский р-н, с. Коровино, б/у, б/н, (Дмитриевка - з6) пл. 2 корп. №№1,2,3, АБК с. Коровино</t>
  </si>
  <si>
    <t>ООО "Ракитянский Свинокомплекс", Ракитянский р-н, с. Герцевка, б/у, б/н, (Дмитриевка - з6) пл. с. Герцевка</t>
  </si>
  <si>
    <t>Адм. гор. поселения "п. Вейделевка"муницип. р-на "Вейделевского р-на" (Вейделевка - в3) п. Вейделевка, Центральный парк ( вечный огонь)</t>
  </si>
  <si>
    <t>Адм. гор. поселения "п. Красная Яруга" муницип. р-на "Краснояружский р-н", Краснояружский р-н, п.Красная Яруга, ул.Центральная ( вечный огонь)</t>
  </si>
  <si>
    <t>ФКУ ИК-7 УФСИН России по Белгородской области, Валуйский р-н, г.Валуйки, ул.Тимирязева, 1, (Валуйки-1 - в2) мел</t>
  </si>
  <si>
    <t>ФКУ КП - 8 УФСИН России по Белгородской обл. п. Чернянка, ул. Волотовская, 4</t>
  </si>
  <si>
    <t>Адм. гор. поселения "п. Разумное" Белгородского р-на (БГРС-1 - ц1 ) п. Разумное (вечный огонь)</t>
  </si>
  <si>
    <t>Адм. Беловского с/поселения Белгородского р-на (БГРС-1 - ц1) Белгородский р-он, с.Мясоедово ул. Золотухина, 23а  (вечный огонь)</t>
  </si>
  <si>
    <t>Адм. Веселолопанского с/п Белгородского р-на (Октябрьс. - ц1) В.Лопань (вечный огонь)</t>
  </si>
  <si>
    <t>Адм. Головинского с/поселения Белгородского р-на (Октябрьс. - ц1) с.Головино, ул. Центральная (вечный огонь)</t>
  </si>
  <si>
    <t>Администрация Майского сельского поселения (БГРС-1 - ц1)Белгородский р-он, п. Майский  (вечный огонь)</t>
  </si>
  <si>
    <t>Адм. Никольского с/поселения Белгородского р-на (БГРС-1 - ц1) с.Никольское  (вечный огонь)</t>
  </si>
  <si>
    <t>Адм. Пушкарского с/поселения Белгородского р-на (БГРС-1 - ц1) Белгородский р-н,  с.Пушкарное (вечный огонь)</t>
  </si>
  <si>
    <t>Адм. Тавровского с/поселения Белгородского р-на (БГРС-1 - ц1)Белгородский р-н, с.Таврово, ул.Комсомольская, 3 (вечный огонь)</t>
  </si>
  <si>
    <t>Адм. гор. поселения " п. Прохоровка" муницип. р-на "Прохоровский р-н", пгт.Прохоровка, ул.Советская  ( вечный огонь)</t>
  </si>
  <si>
    <t>Адм. муницип. образ. Городское поселение п. Борисовка (Борисовка - з1) (вечный огонь )</t>
  </si>
  <si>
    <t>Адм. гор. поселения  "п. Ивня", Ивнянский р-он, п.Ивня, ул.Гайдара (вечный огонь)</t>
  </si>
  <si>
    <t>ООО"Геопарк" (БГРС-1 - ц1) (г.Белгород ул.Н.Островского, д.20, кафе)</t>
  </si>
  <si>
    <t>АО "Красненские тепловые сети"  (Красное - с2) (п.Красное, физкультурно-оздоровительный комплекс)</t>
  </si>
  <si>
    <t>АО "Красненские тепловые сети"  (Красное - с2)  (кот.ЦРБ п.Красное- БТСК) Красненский р-он, с. Красное, ул. Имени Светличной.</t>
  </si>
  <si>
    <t>АО "Красненские тепловые сети"  (Круглое - с2) Красненский р- он, с. Сетище, ул. Центральная, 58 (дом культуры)</t>
  </si>
  <si>
    <t>МБУ "Дворец спорта "Кристалл" (Губкин - с1)г.Губкин, ул.Королева, 30</t>
  </si>
  <si>
    <t>ООО "Санаторий "Красная Поляна", Валуйский р-н, с.Лавы</t>
  </si>
  <si>
    <t>Адм. гор. поселения "Пос. Ровеньки" муниципального района "Ровеньский р-н (Ровеньки - в ) п.Ровеньки,пер.Советский, б/н (вечный  огонь)</t>
  </si>
  <si>
    <t>Адм. Ржевского с/поселения муницип. р-на "Ровеньский р-н"(Айдар - в6)  Ровеньской р-н, с.Мартынцы,  ул. Солнечная, 23/1</t>
  </si>
  <si>
    <t>Адм. Верхнесеребрянского с/поселения муницип. р-на "Ровеньский р-н" (В. Серебрянка - в6)с.Верхняя Серебрянка, ул.Центральная, б/н  (вечный огонь)</t>
  </si>
  <si>
    <t>ПУ ФСБ по Белгородской и Воронежской областям, Валуйский р-н, п.Уразово, ул.Полевничего, 18, (адм. здание п.Уразово, ул. Полевничего)</t>
  </si>
  <si>
    <t>ПУ ФСБ по Белгородской и Воронежской областям, Ровеньской р-н, п.Ровеньки, ул.Кирова,1, (адм. здание Ровеньки)</t>
  </si>
  <si>
    <t>ФГКУ "Пограничное управление ФСБ РФ по Белгородской и Воронежской обл." (Октябрьс. - ц1) Белгородский р-н, п. Октябрьский, ул. Привокзальная, д. 6</t>
  </si>
  <si>
    <t>Адм. гор. поселения " п.Ракитное" муницип. образ. "Ракитянский р-н", Ракитянский р-н, п.Ракитное, пл. Советская, б/н  (вечный огонь)</t>
  </si>
  <si>
    <t>Адм. Крутологского с/поселения муницип. р-на "Белгородский р-н" (БГРС-1 - ц1) с. Крутой Лог  (вечный огонь)</t>
  </si>
  <si>
    <t>ИП Шапошник Любовь Павловна (Алекс. - в1) (г.Алексеевка ул.Ст.Разина, 72, торговый центр)</t>
  </si>
  <si>
    <t>Адм. Борисовского с/поселения муницип. р-на "Волоконовский р-н" (Волоконовка - в4), Волоконовский р-н, с. Борисовка, ул. Первомайская, 3 (храм)</t>
  </si>
  <si>
    <t>Адм. гор. поселения "п. Волоконовка"муницип. р-на "Волоконовский р-н" (Волоконовка - в4) (братское захоронение, вечный огонь)</t>
  </si>
  <si>
    <t>АО "Никитовский  свинокомплекс" Красногвардейский район, вблизи села Никитовка ( пр. площ.Никитовка) (Никитовка-в5)</t>
  </si>
  <si>
    <t>АО "Никитовский  свинокомплекс" Красногвардейский район, вблизи села Ливенка (пл.доращ.Артемов сад 1) (Никитовка-в5)</t>
  </si>
  <si>
    <t>АО "Никитовский  свинокомплекс" .Красногвардейский район,  вблизи села Ливенка ( площ. Доращ. Артемов сад2) (Никитовка-в5)</t>
  </si>
  <si>
    <t>АО "Никитовский  свинокомплекс".Красногвардейский район,  вблизи села Валуйчик ( Валуйчик 1) (Никитовка-в5)</t>
  </si>
  <si>
    <t>АО "Никитовский  свинокомплекс"  Красногвардейский район, вблизи села Валуйчик (Валуйчик 2) (Никитовка-в5)</t>
  </si>
  <si>
    <t>АО "Никитовский  свинокомплекс" Красногвардейский район, вблизи х. Антошкин (Антошкин) (Никитовка-в5)</t>
  </si>
  <si>
    <t>АО "Никитовский  свинокомплекс"  Красногвардейский район,вблизи х. Антошкин ( Антошкин,кор. 5)(Никитовка-в5)</t>
  </si>
  <si>
    <t>АО "Никитовский  свинокомплекс" (Никитовка - в5) (Красногвардейский р-н вблизи с.Лазареново (пл. Лазареново)</t>
  </si>
  <si>
    <t>Адм. гор. поселения муницип. р-на "г. Короча" (Короча - ц3) (вечный огонь)</t>
  </si>
  <si>
    <t>ООО "Санаторий "Первое Мая", Шебекинский район, г.Шебекино, ул.Мочалина 7 (котельная, столовая)</t>
  </si>
  <si>
    <t>ИП Чеговец А.А., г. Старый Оскол, ул. 1-й Конной армии, 27</t>
  </si>
  <si>
    <t>АО "КМАрудоремонт" (Губкин - с1) г.Губкин, Южные Коробки</t>
  </si>
  <si>
    <t>Потребительское общество "Октябрьский хлебокомбинат" (Октябрьс. - ц1) Белгородский р-н, п. Октябрьский, ул. Матросова, д. 2</t>
  </si>
  <si>
    <t>ООО "ВКМ", Область Белгородская, город Старый Оскол, станция  Котел промузел, площадка Строительная, проезд М-4, №6</t>
  </si>
  <si>
    <t>ООО "ВКМ" (Котово - с4) г.Ст.Оскол, ст.Котел,проезд М-5, стр.1(кот.№1 ЛВД)</t>
  </si>
  <si>
    <t>ООО "ВКМ", г.Старый Оскол, ст. Котел, Промузел, пл.Строительная, пр.Ш-4</t>
  </si>
  <si>
    <t>ИП Логачева Н.П. (БГРС-1 - ц1)</t>
  </si>
  <si>
    <t>И. П. Галушко Н.А. (БГРС-1 - ц1) Белгородская область, п. Таврово, мкр Таврово 1, ул.Приовражная, д. 2В.</t>
  </si>
  <si>
    <t>ООО "СлавияАгроТрейд", Старооскольский район, с. Голофеевка  ( Голофеевка)</t>
  </si>
  <si>
    <t>ООО "ФОРБО ЕВРОКОЛ РУС" (Котово - с4) г. Ст. Оскол, ст. Котел, Промузел, пл. Складская, пр.Ш-6, стр. 4-А</t>
  </si>
  <si>
    <t>ООО "Старое место" (Красное - с2) с.Красное  ул.Октябрьская, 86  ( магазин)</t>
  </si>
  <si>
    <t>ЗАО "Новооскольский комб-вый завод" (Волоконовка - в4) п. Волоконовка, ул. Чехова. д.1 (сушилка)</t>
  </si>
  <si>
    <t>ИП Шамарин Виктор Владимирович (Чернянка - с5)п. Чернянка, ул. Кожедуба, 45 (магазин)</t>
  </si>
  <si>
    <t>ЗАО "АППК" "БелСельхозИнвест", Яковлевский р-он, с.Гостищево, ул.Привокзальная, 66</t>
  </si>
  <si>
    <t>ПО "Старооскольское", г.Старый оскол, ул.Архитектора Бутовой, д.1</t>
  </si>
  <si>
    <t>ООО "Тент-Сервис", г.Старый Оскол, ст.Котел, Промузел, пл.Транспотрная, пр.М-1, стр.1</t>
  </si>
  <si>
    <t>ЗАО "Молоко Белогорья" Чернянский р-н, с. Лубяное, ул. МТФ 2</t>
  </si>
  <si>
    <t>ЗАО "Молоко Белогорья" Чернянский р-н, с. Кочегуры, ул. Центральная МТФ 2</t>
  </si>
  <si>
    <t>ООО "Оскольский завод горного оборудования", г.Старый Оскол, ул.Мира, д.10</t>
  </si>
  <si>
    <t>ООО "Русское подворье", Яковлевский р-он, х.Жданово, ул.Шоссейная, 75, (кафе)</t>
  </si>
  <si>
    <t>ФКУ ИК-4 УФСИН по Белгородской области (Алекс. - в1) г.Алексеевка ул.Привокзальная д.2А</t>
  </si>
  <si>
    <t>ООО АСФ "Ковчег", г. Старый Оскол, ул. архитектора Бутовой, 9</t>
  </si>
  <si>
    <t>АО Завод "БелЮжкабель" (БГРС-1 - ц1), г. Белгород, ул. Рабочая,14</t>
  </si>
  <si>
    <t>ЗАО Молочный комбинат "Авида" (Ст. Оскол), г. Старый Оскол,Северная Промкомзона</t>
  </si>
  <si>
    <t>АО "Пуск" (БГРС-1 - ц1) (г. Белгород ул. Константина Заслонова, 193)</t>
  </si>
  <si>
    <t>ООО "Краснояружский сахарник", Краснояружский р-н, п.Красная Яруга, ул.Полевая, д.1, (вспомогательное помещение)</t>
  </si>
  <si>
    <t>ООО "Краснояружский сахарник", Краснояружский р-н, п.Красная Яруга, ул.Полевая, д.1, (Ракитное - з6)  АБК контора</t>
  </si>
  <si>
    <t>ООО "Краснояружский сахарник", Краснояружский р-н, п.Красная Яруга, ул.Полевая, д.1, (Ракитное - з6)  котельная</t>
  </si>
  <si>
    <t>ООО "Краснояружский сахарник" (Ракитное - з6) Краснояружский р-н, п. Красная Яруга, ул. Трудовая, д. 20 (общежитие с/з, баня)</t>
  </si>
  <si>
    <t>ООО "Краснояружский сахарник"(Ракитное - з6)  Краснояружский р-н, п. Красная Яруга, ул. Подлесная, д. 46 (адм.здание мехмастерской)</t>
  </si>
  <si>
    <t>ОАО "Графовский свинокомплекс", Краснояружский р-н , ур.Долгое 2, (ИвЛисица - з2)  пл. воспроизводства</t>
  </si>
  <si>
    <t>ОАО "Графовский свинокомплекс", Краснояружский р-н , б.Дубина, (ИвЛисица - з2) пл. доращивания б.Дубина</t>
  </si>
  <si>
    <t>ОАО "Графовский свинокомплекс", Краснояружский р-н , б.Дубина1, (ИвЛисица - з2) пл. откома б. Дубина</t>
  </si>
  <si>
    <t>ОАО "Графовский свинокомплекс", Краснояружский р-н , ур.Яружка, (ИвЛисица - з2)  пл. откорма</t>
  </si>
  <si>
    <t>АО База по МТС "Белгородагроснаб" (БГРС-1 - ц1) (ул. Сумская, 165)</t>
  </si>
  <si>
    <t>ЗАО "Молоко Белогорья", Старооскольский район, с. Казачек</t>
  </si>
  <si>
    <t>ИП Дынникова Нина Антоновна глава КФХ, Ивнянский р-он, с.Богатое (админ. здание)</t>
  </si>
  <si>
    <t>ИП Смагина Л.А., Валуйский р-н, г.Валуйки, ул.Горького, 2/6</t>
  </si>
  <si>
    <t>ЗАО "СК Короча", Корочанский район, г. Короча, ул. Корочанская, д.1 АБК</t>
  </si>
  <si>
    <t>ЗАО "СК Короча", Корочанский район,с.Погореловка (цех убоя)</t>
  </si>
  <si>
    <t>ЗАО "СК Короча", Корочанский район,с.Мальцевка (площадка откорма)</t>
  </si>
  <si>
    <t>ЗАО "СК Короча", Корочанский район,с. Погореловка (мойка автомобилей)</t>
  </si>
  <si>
    <t>ЗАО "СК Короча" (Короча - ц3) Короч. р-н, с. Погореловка, мкр."Уютный", дошкольное учрежден.на 100 мест</t>
  </si>
  <si>
    <t>АО "Крюковский свинокомплекс" (Борисовка - з1)Борисовский р-н, с.Крюково, (Крюковская площадка)</t>
  </si>
  <si>
    <t>АО "Крюковский свинокомплекс" (Борисовка - з1)Борисовский р-н, с.Чуланово, (Чулановская площадка)</t>
  </si>
  <si>
    <t>АО "Крюковский свинокомплекс" (Ракитное - з6)Ракитянский р-н, с. Трефиловка, б/у, б/н</t>
  </si>
  <si>
    <t>АО "Крюковский свинокомплекс" (Ракитное - з6)Ракитянский р-н, с. Лаптевка, б/у, б/н</t>
  </si>
  <si>
    <t>АО "Крюковский свинокомплекс" (Ракитное - з6)Ракитянский р-н, с. Лаптевка-1, б/у, б/н</t>
  </si>
  <si>
    <t>ООО "Ресурс", г.Старый Оскол, ст.Котел, Промузел, пл.Транспортная, пр.Ш-4, стр.5 (АБК)</t>
  </si>
  <si>
    <t>ООО "Ресурс", г.Старый Оскол, ст.Котел, Промузел, пл.Транспортная, пр.Ш-4, стр.5 (кузнечно-прессовый цех)</t>
  </si>
  <si>
    <t>АО "Завод котельного оборудования" (Алекс. - в1) г. Алексеевка, ул. Производственная, д. 35 (цех №1)</t>
  </si>
  <si>
    <t>АО "Завод котельного оборудования" (Алекс. - в1) г. Алексеевка, ул. Производственная, д. 35 (цех №2)</t>
  </si>
  <si>
    <t>ОАО "Теплоэнерго" (Котово - с4) Ст.Оскольский р-н, с.Лапыгино, ул.Школьная, 2А (детский сад)</t>
  </si>
  <si>
    <t>ОАО "Теплоэнерго" (Ст.Оскол - с4), (г. Старый Оскол, микрорайон Заречье, 6)</t>
  </si>
  <si>
    <t>ОАО "Теплоэнерго" (Ст.Оскол - с4), (г. Старый Оскол, пер. Мира д.16, д.18)</t>
  </si>
  <si>
    <t>ОАО "Теплоэнерго" (Ст.Оскол - с4), г. Старый Оскол,  ул. Ублинские горы, д.1 а, строение №3 ( КБК)</t>
  </si>
  <si>
    <t>ОАО "Теплоэнерго" (Ст.Оскол - с4), г. Старый Оскол, ул. Восточная, д.1 а (КЖМ)</t>
  </si>
  <si>
    <t>ОАО "Теплоэнерго" (Ст.Оскол - с4), г. Старый Оскол, КЮЗР, пр. Комсомольский, д. 9</t>
  </si>
  <si>
    <t>ОАО "Теплоэнерго" (Ст.Оскол - с4), г. Старый Оскол, микрорайон Углы, ул. Хмелева, д.1 б</t>
  </si>
  <si>
    <t>ОАО "Теплоэнерго" (Ст.Оскол - с4), г. Старый Оскол, Юго-западный промрайон, пл. Машиностроительная, в р-не зд. №12 (ПВЛ)</t>
  </si>
  <si>
    <t>ОАО "Теплоэнерго" (Ст.Оскол - с4), Старооскольский район, с. Монаково, ул. Центральная, д. 51 а (жилые дома)</t>
  </si>
  <si>
    <t>ОАО "Теплоэнерго" (Ст.Оскол - с4), Старооскольский район, с.Озерки, ул. Парковая, д. 3 а (дет. сад.)</t>
  </si>
  <si>
    <t>ОАО "Теплоэнерго" (Ст.Оскол - с4), Старооскольский район, с. Архангельское, ул. Копанка, д. 26 (дет. сад.)</t>
  </si>
  <si>
    <t>ОАО "Теплоэнерго" (Котово - с4), Старооскольский район, с. Сорокино, пер. Центральный, д. 8 (детский сад,  ДК)</t>
  </si>
  <si>
    <t>ОАО "Теплоэнерго" (Ст.Оскол - с4), г. Старый Оскол, ул. 1-ой Конной Армии, д. 29 (детский сад №12)</t>
  </si>
  <si>
    <t>ОАО "Теплоэнерго" (Ст.Оскол - с4),  г. Старый Оскол, квартал Старая мельница, ул. Октябрьская, д. 47 а (жилые дома)</t>
  </si>
  <si>
    <t>ОАО "Теплоэнерго" (Ст.Оскол - с4), Старооскольский район, с. Котово,ул. Березовая, в р-не зд. 2 а ( детский сад)</t>
  </si>
  <si>
    <t>ООО ПКИ Фирма "Политехсервис" (БГРС-1 - ц1) г. Белгород,ул Механизаторов 7</t>
  </si>
  <si>
    <t>ООО "Бипласт" (Октябрьс. - ц1) Белгородский район, п. Октябрьский, ул. Победы (цех по производству)</t>
  </si>
  <si>
    <t>ООО "Пивоваренная компания "Старая крепость", Корочанский район,г. Короча ул.Белогорская 36  (пивной цех)</t>
  </si>
  <si>
    <t>ООО "Пивоваренная компания "Старая крепость", Корочанский район,г. Короча ул. Дорошенко,20  (кондитерский цех)</t>
  </si>
  <si>
    <t>ООО "ТК "Экотранс" (БГРС-1 - ц1) г. Белгород, ул. Серафимовича, д.72</t>
  </si>
  <si>
    <t>ООО "Таксопарк" (БГРС-1 - ц1)г.Белгород, ул. Мичурина, д.100</t>
  </si>
  <si>
    <t>ООО "Стрелецкий свинокомплекс", Корочанский район, с.Мальцевка (свинокомплекс) (с. Щетиновка)</t>
  </si>
  <si>
    <t>ООО "Коломыцевский свинокомплекс" Красногвардейский район, вблизи с.Филькино (пл. Филькино)(Алекс.-в1)</t>
  </si>
  <si>
    <t>ООО "Коломыцевский свинокомплекс" Красногвардейский район, вблизи с.Коломыцево (пл. Коломыцево)(Алекс.-в1)</t>
  </si>
  <si>
    <t>ООО "Коломыцевский свинокомплекс" Красногвардейский район, вблизи с. Ливенка ( пл. Ливенка) (Никитовка-в5)</t>
  </si>
  <si>
    <t>ООО " Красногвардейский  свинокомплекс" .Красногвардейский район,вблизи села Верхососна (Верхососна 1) (Алекс.-в1)</t>
  </si>
  <si>
    <t>ООО "Красногвардейский  свинокомплекс" Красногвардейский район,вблизи села Верхососна (Пл. Верхососна 2) (Алекс.-в1)</t>
  </si>
  <si>
    <t>ООО "Красногвардейский  свинокомплекс" Красногвардейский район,вблизи села  Остроухово (Пл. Остроухово 1) (Алекс.-в1)</t>
  </si>
  <si>
    <t>ООО "Красногвардейский свинокомплекс" Красногвардейский район, вблизи села Остроухово (пл.Остроухово 2) (Алекс.-в1))</t>
  </si>
  <si>
    <t>ООО "Красногвардейский свинокомплекс" Красногвардейский район, вблизи села Веселое (пл.Веселое) (Никитовка -в5)</t>
  </si>
  <si>
    <t>ООО "Альтаир" (БГРС-1 - ц1) г. Белгород, ул. Корочанская, д. 132 Б</t>
  </si>
  <si>
    <t>ФГБОУ ВО Белгородский ГАУ (Октябрьс. - ц1 ) Белгородский район, п. Болдыревка (Оздоровительная база)</t>
  </si>
  <si>
    <t>ФГБОУ ВО Белгородский ГАУ (БГРС-2 - ц1) Белгородский район, п. Майский, ул. Зеленая, д. 3 А (зерносушилка)</t>
  </si>
  <si>
    <t>ООО "ТПК "Крокус" (БГРС-1 - ц1)г.Белгород, ул.Корочанская, д.1</t>
  </si>
  <si>
    <t>ИП Дедяев В.Е., (Вейделевка - в3) , п. Вейделевка, ул. Центральная, 38Б (парикмахерская)</t>
  </si>
  <si>
    <t>ООО Фирма "М-Стиль", г.Старый Оскол, ст.Котел, пл.Строительная, проезд М-1,стр-7</t>
  </si>
  <si>
    <t>ООО "Вита-1" г. Н.Оскол, ул. Дорожная, аптечный пункт №2 остановочный комплекс</t>
  </si>
  <si>
    <t>ООО "Вита-1" г.Н.Оскол, ул. Кооперативная, аптечный пункт №5</t>
  </si>
  <si>
    <t>ОГБУЗ "Волоконовская ЦРБ" (Волоконовка - в4) с. Успенка  ул. Центральная,17 (Успенская амб. (кот.)</t>
  </si>
  <si>
    <t>ООО "ТУЛЬЧИНКА.РУ" Кр. Гв. Район,с. Засосна,ул. Ленина 108 (молочный завод) (Алекс.-в1)</t>
  </si>
  <si>
    <t>ООО "Стрелецкий свинокомплекс".Красногвардейский р-н,вблизи с. Хуторцы (пл. Хуторцы) (Алекс.-в1)</t>
  </si>
  <si>
    <t>ООО "Стрелецкий свинокомплекс".Красногвардейский р-н,вблизи с. Калиново (пл. Калиново) (Алекс.-в1)</t>
  </si>
  <si>
    <t>ООО" Стрелецкий свинокомплекс" .Красногвардейский район, вблизи х. Котляров (пл. Котляров) (Алекс.-в1)</t>
  </si>
  <si>
    <t>ОАО "РЖД"Дирекция социальной сферы Юго - Восточная железная дорога филиал ОАО "РЖД"  (БГРС-1 - ц1)Липки. ул.Пионерская (детский оздор.лагерь)</t>
  </si>
  <si>
    <t>ООО "Светоч" (Ст.Оскол - с4)г. Старый Оскол, пр-т Алексея Угарова, 18з</t>
  </si>
  <si>
    <t>ООО "Советское" (Советс. - в1)Алексеевский р-н с.Советское пер. Меловой д.1</t>
  </si>
  <si>
    <t>ООО "Советское" (Советс. - в1) Алексеевский р-он, с. Советское, ул. Центральная, д. 25 (здание сепараторного пункта, Алексеевский р-н с.Советское)</t>
  </si>
  <si>
    <t>ИП Везенцева Е.О. (БГРС-1 - ц1), г. Белгород, ул. Студенческая, 21 В (СТО)</t>
  </si>
  <si>
    <t>ООО "Алтек" (Котово - с4)г.Ст.Оскол, ст.Котел, Промузел, пл.Транспортная, пр.Ш-3, №16"А", строен. 1</t>
  </si>
  <si>
    <t>Гражданин Щербаченко С.Е. (БГРС-1 - ц1)г. Белгород, ул. Корочанская, д. 1"Б"</t>
  </si>
  <si>
    <t>Гражданин  РФ Бобрицкий Г.А. (БГРС-1 - ц1) ул. Песчаная, 1Б</t>
  </si>
  <si>
    <t>ООО ТрансПогранУслуги", Валуйский р-н, г.Валуйки, ул.Космонавтов, 50, ( №1)</t>
  </si>
  <si>
    <t>АО "Старооскольская транспортная компания-Телеком", г. Старый Оскол, ул. Ерошенко, 5</t>
  </si>
  <si>
    <t>ООО "Капитан", Шебекинский район, г. Шебекино,ул. Докучаева, 2 адм. здание</t>
  </si>
  <si>
    <t>ООО "Май" (БГРС-1 - ц1) г.Белгород.ул.Менделеева д.14</t>
  </si>
  <si>
    <t>Гражданка Гаевая Л.Е. (Волоконовка - в4) Волоконовский р-н, с. Чапельное, м-н Продукты</t>
  </si>
  <si>
    <t>ОКУ "Красненское лесничество" (Красное - с2) Белгородская обл., Красненский район, с. Красное, ул. Имени Светличной, д. 14 (админ. здание)</t>
  </si>
  <si>
    <t>ОКУ "Алексеевское лесничество" (Алексеевский участок) (Алекс. - в1), г.Алексеевка пер.Острогожский д.2</t>
  </si>
  <si>
    <t>ОКУ "Борисовское лесничество",(Борисовка - з1)  Борисовский р-н, п.Борисовка, ул.Суворова, д.45б</t>
  </si>
  <si>
    <t>ЗАО "Русские протеины", Прохоровский р-он, с.Плота</t>
  </si>
  <si>
    <t>ОГУ "Белгородское лесничество" (БГРС-1 - ц1) г. Белгород, ул Красина д. 88</t>
  </si>
  <si>
    <t>ООО "Экополис", Яковлевский р-он, г.Строитель, ул.Октябрьская, 12</t>
  </si>
  <si>
    <t>ЗАО "БелКом", Ивнянский р-он, п.Ивня, ул.Шоссейная,25</t>
  </si>
  <si>
    <t>Троицкое АО "Концкорма" (Губкин - с1) Губкинский район, п.Троицкий, ул.Заводская, 1, (котельная)</t>
  </si>
  <si>
    <t>Троицкое АО "Концкорма" (Губкин - с1) Губкинский район, п.Троицкий, ул.Заводская, 1, (сушилка)</t>
  </si>
  <si>
    <t>Гражданин Сивохин В. А. (БГРС-1 - ц1) г. Белгород, ул. Красноармейская, д.4 "а" (автомойка)</t>
  </si>
  <si>
    <t>ООО "Белая птица-Белгород" (Валуйки-1 - в2)Валуйский р-н, г.Валуйки, Вейделевское шоссе 3,  (птицефабрика Рождеств.)</t>
  </si>
  <si>
    <t>ООО "Белая птица-Белгород" (Валуйки-1 - в2)Валуйский р-н, г.Валуйки, 1км. Юго-Восточнее г.Валуйки (птицефабрика)</t>
  </si>
  <si>
    <t>ООО "Белая птица-Белгород" (Шебекино - ц2)Шебекинский район, п.Ржавец (цех убоя)</t>
  </si>
  <si>
    <t>ООО Агрохолдинг "Авида", Старооскольский район, с. Городище</t>
  </si>
  <si>
    <t>АО "Корпорация "ГРИНН",  филиал "Гипермаркет "ЛИНИЯ", г.Губкин, ул.Севастопольская, 2-а</t>
  </si>
  <si>
    <t>ООО "БИЭМ" (БГРС-1 - ц1)г. Белгород, ул Разуменская д14а</t>
  </si>
  <si>
    <t>ООО "Охотничий комплекс "Белоречье", Корочанский район, с.Алексеевка ул.Базар (АБК, зерносушилка)</t>
  </si>
  <si>
    <t>ИП Клюев А.В.,( Строитель(Як) - з7) Яковлевский р-он, г.Строитель, ул.Дорожная, 40 А (пивной бар)</t>
  </si>
  <si>
    <t>ИП Рудяков Игорь Николаевич (Валуйки-2 - в2) Валуйский р-н, с. Новая Симоновка, ул. Речная, д. 4 (баня сч.№1)</t>
  </si>
  <si>
    <t>ИП Мазалов Д.Е., г.Старый Оскол, ст.Котел, Промузел, пл.Транспортная, пр.Ш-4, стр.16</t>
  </si>
  <si>
    <t>ООО "Полигон-Сервис", Корочанский район, с.Шеино меловой завод</t>
  </si>
  <si>
    <t>ИП Маслова Лариса Алексеевна (БГРС-1 - ц1)г.Белгород, пер. 2-й Комсомольский, 2 А (счетчик 1 БПК-2)</t>
  </si>
  <si>
    <t>ООО "Снежинка" (БГРС-1 - ц1)г. Белгород, ул. Садовая, д. 61"А"</t>
  </si>
  <si>
    <t>Гражданин РФ  Лотков А.А. (БГРС-1 - ц1) г.Белгород, ул. Корочанская, 84 А</t>
  </si>
  <si>
    <t>ОКУ "Новооскольское лесничество",  (Н.Оскол - с3) г.Н.Оскол, ул. Кирова, 44 (контора)</t>
  </si>
  <si>
    <t>ООО "Машстрой" (Губкин - с1) г. Губкин, ул. Троицкая, д. 10 (цех №1)</t>
  </si>
  <si>
    <t>ИП Мокрищев П.Н. (БГРС-1 - ц1) г. Белгород, ул. Щерса 37а (Кафе с торгово-офисными помещениями"</t>
  </si>
  <si>
    <t>ОАО Сельскохозяйственное предприятие "Губкинагрохолдинг".(Губкин - с1) Губкинский р-он, с. Никаноровка, ул. Уколова,1</t>
  </si>
  <si>
    <t>АО "Троицкое", Губкинский район, п.Троицкий, ул.Заводская, (уч-ок №13 п.Троицкий)</t>
  </si>
  <si>
    <t>АО "Троицкое", Губкинский район, п.Троицкий, ул.Заводская, (уч-ок №14 п.Троицкий)</t>
  </si>
  <si>
    <t>АО "Троицкое" (Губкин - с1) Губкинский р-н, п. Троицкий, ул. Заводская, д.3А ("ТСГЦ")</t>
  </si>
  <si>
    <t>УФСБ РФ по Белгородской области (БГРС-1 - ц1) с. Дорогобужено (лагерь Сказка)</t>
  </si>
  <si>
    <t>ИП Андреев А.В. (БГРС-1 - ц1)г. Белгород, ул Б Хмельницкого д.137 (торг .озд. компл.)</t>
  </si>
  <si>
    <t>ФКУ ИК-5 УФСИН  России по Белгородской области (БГРС-2 - ц1)г.Белгород, п.Сосновка, ул.Волчанская, 286</t>
  </si>
  <si>
    <t>ЗАО "Краснояружская зерновая компания" (Н.Оскол - с3) Ноовоскольский район, с. Беломестное, ул.Молодежная, зерносушилка</t>
  </si>
  <si>
    <t>ЗАО "Краснояружская зерновая компания" (Н.Оскол - с3) Ноовоскольский район, с. Глинное, ул. Центральная зерносушилка</t>
  </si>
  <si>
    <t>ЗАО "Краснояружская зерновая компания" п. Чернянка, ул Железнодорожная д. 1 общежитие</t>
  </si>
  <si>
    <t>ЗАО "Краснояружская зерновая компания" п. Чернянка, ул Железнодорожная , д.2А (зерносушильный комплекс)</t>
  </si>
  <si>
    <t>ООО "Агрохолдинг Ивнянский" (Ломово - ц3), (Корочанский район, с.Ломово, зерносушилка "Суховей")</t>
  </si>
  <si>
    <t>ООО "Агрохолдинг Ивнянский" (Короча - ц3) Корочанский р-н ,х.Долгий, зерносушилка СП-100</t>
  </si>
  <si>
    <t>ООО "Агрохолдинг Ивнянский" (Ломово - ц3), (Корочанский район, с.Гремячье ул.Сиреневая, АБК и мехмастерская)</t>
  </si>
  <si>
    <t>ООО "Белрегионцентр", г.Старый Оскол, ст.Котел, Промузел, пл.Транспортная, пр.Ш-3, стр.2-Б</t>
  </si>
  <si>
    <t>Гражданин РФ Науменко Владимир Иванович, Валуйский р-н, г.Валуйки, ул.1 Мая 20</t>
  </si>
  <si>
    <t>Гражданка РФ Черных Н.В (Октябрьс. - ц1)Белгор.р-н, птг.Октябрьский, пл.Островского, д.4</t>
  </si>
  <si>
    <t>ООО "Евросталь" (Ст.Оскол - с4) Белгородская область,г. Старый Оскол,ул. Прядченко, д.112</t>
  </si>
  <si>
    <t>ООО "Рекламное Агенство "Окно РОСТА" (БГРС-1 - ц1) г. Белгород, ул. Волчанская, д. 139</t>
  </si>
  <si>
    <t>ИП Шмайлова В.В. (БГРС-1 - ц1) г. Бегород, ул. Рабочая, д. 14</t>
  </si>
  <si>
    <t>ОАО "Самаринское" (Никитовка - в5) Красногвардейский р-н с.Самарино (молочная ферма)</t>
  </si>
  <si>
    <t>ОАО "Самаринское" (Никитовка - в5) Красногвардейский р-н с.Самарино (мтф на 1 800 с ув. до 3 500 коров)</t>
  </si>
  <si>
    <t>ОАО "Самаринское" (Никитовка-в5) Красногвардейский район, с.Самарино (сушилка)</t>
  </si>
  <si>
    <t>ОАО "Самаринское". (Никитовка-в5) Красногвардейский район, с. Самарино, (гараж)</t>
  </si>
  <si>
    <t>ОАО "Самаринское" (Никитовка-в5) Красногвардейский район,  с. Никитовка,ул. Калинина, д. 23 (правление2)</t>
  </si>
  <si>
    <t>ОАО "Самаринское" .(Никитовка-в5) Красногвардейский район  с. Никитовка,ул.  Советская, д. 6а (магазин)</t>
  </si>
  <si>
    <t>ОАО "Самаринское" (Никитовка-в5) Красногвардейский район, с.Самарино (пекарня)</t>
  </si>
  <si>
    <t>ОАО "Самаринское" (Никитовка-в5) Красногвардейский район,  с.Самарино (маслоцех)</t>
  </si>
  <si>
    <t>ОАО "Самаринское". (Никитовка-в5) Красногвардейский район,с.Самарино (молокоблок)</t>
  </si>
  <si>
    <t>ОАО "Самаринское" (Никитовка-в5)  Красногвардейский район, с. Никитовка,ул. Калинина, д. 23 (Мастерская1)</t>
  </si>
  <si>
    <t>ОАО "Самаринское" (Никитовка-в5) Красногвардейский район, с. Ливенка, ул. Куйбышева, б/н (столовая)</t>
  </si>
  <si>
    <t>ОАО " Самаринское" .Красногвардейский район, с.Никитовка, ул. Калинина 1 а (Зерносушилка) (Никитовка-в5)</t>
  </si>
  <si>
    <t>ООО "Тройка и К" (БГРС-1 - ц1) г.Белгород, пр-т Б.Хмельницкого, 135 д</t>
  </si>
  <si>
    <t>ЗАО "Завод Упаковочных Материалов "Белгородский" (БГРС-1 - ц1)г.Белгород, ул.Разуменская, д.11</t>
  </si>
  <si>
    <t>ООО "Оконные технологии" (БГРС-1 - ц1) (ул. Почтовая, 84)</t>
  </si>
  <si>
    <t>ИП Коваленко М.В. (Ст.Оскол - с4) г.Старый Оскол, ул.Советская, 13-А (торгово-технический центр)</t>
  </si>
  <si>
    <t>ООО "Хлеб" (Ровеньки - в6)Ровеньской р-н, п.Ровеньки, ул.Шевченко, д.2 (кот. Ровеньки)</t>
  </si>
  <si>
    <t>ООО "Хлеб" (Ровеньки - в6)Ровеньской р-н, п.Ровеньки, ул.Шевченко, д.2(макаронный цех)</t>
  </si>
  <si>
    <t>ООО "Спецкомплектсервис" (БГРС-1 - ц1) г. Белгород, ул. К. Заслонова, д. 88</t>
  </si>
  <si>
    <t>ООО "Лабазъ", Валуйский р-н, г.Валуйки, ул.Суржикова 88, (сушилка)</t>
  </si>
  <si>
    <t>ООО "Лабазъ", Валуйский р-н, г.Валуйки, ул.Суржикова 88, (кот. Геркулес)</t>
  </si>
  <si>
    <t>ИП Суворова Е.В., пгт.Прохоровка, ул. Советская, д.146 "А"</t>
  </si>
  <si>
    <t>МУП "Гостинично-банный комплекс" (Алекс.-в1) г. Бирюч ,ул. Маркина (баня)</t>
  </si>
  <si>
    <t>ООО "КМАЖЕЛДОРТРАНС", г.Старый Оскол, ст.Котел, Промузел, пл.Прирельсовая, пр.М-6, № 6  (АБК)</t>
  </si>
  <si>
    <t>АО "Металлоторг" (БГРС-1 - ц1) г.Белгород пер.4-й Почтовый, 16</t>
  </si>
  <si>
    <t>ТСН "Парковое" (БГРС-1 - ц1) г. Белгород, ул. Садовая, д. 3 А</t>
  </si>
  <si>
    <t>ОАО "Приосколье-Агро-Семена" (Шебекино - ц2) Шебекинский р-н с.Доброе, ККЗ</t>
  </si>
  <si>
    <t>ИП Соколов Александр Эмильевич (БГРС-1 - ц1) Белгородский р-он, с. Стрелецкое, ул. Королева, 26 Б (торгово-офисное здание)</t>
  </si>
  <si>
    <t>ООО "УК "Мебельный город" (БГРС-1 - ц1) г.Белгород, ул.Донецкая, д.85"А"</t>
  </si>
  <si>
    <t>ООО "ЛУЧ" (БГРС-1 - ц1) г.Белгород, ул.Сумская, д.50</t>
  </si>
  <si>
    <t>ООО "Агропром-Инвест" (Ломово - ц3) Корочанск. р-н, с. Гремячье. ул.Лесная, д.3 (зерносушильный комплекс)</t>
  </si>
  <si>
    <t>ИП Абрамова Галина Юрьевна (БГРС-1 - ц1) г.Белгород ул.Шумилова, 10А (универсам)</t>
  </si>
  <si>
    <t>Гражданин РФ Шарик Александр Владимирович (Губкин - с1) Губкинский р-н с.Аверино ул.Осколецкая, д.40</t>
  </si>
  <si>
    <t>ООО "Тепличный Комплекс Белогорья" (БГРС-2 - ц1) Белгородский р-н п.Новосадовый ул.Тепличная д.2 (ТЭП)</t>
  </si>
  <si>
    <t>ООО "Промзапчасть" (Шебекино - ц2) г. Шебекино, Ржевское шоссе, д.370 (склад №2)</t>
  </si>
  <si>
    <t>ООО "Строительная компания "КМАрудстрой" (Губкин - с1) г.Губкин ул.Горького д.21</t>
  </si>
  <si>
    <t>Гражданка РФ Виноходова Людмила Николаевна (БГРС-1 - ц1) Белгородский р-н с.Стрелецкое ул.Королева, 45Б (магазин "Огонек")</t>
  </si>
  <si>
    <t>ИП Селедков Владислав Николаевич (БГРС-1 - ц1)г. Белгород, ул. Студенческая, д.  1"В" (магазин "Скат")</t>
  </si>
  <si>
    <t>Гражданин РФ Жидик Юрий Иванович (Головчино - з2)  Грайворонский р-он, с.Луговка, д.108, (кафе, мойка)</t>
  </si>
  <si>
    <t>ОАО" Эфко" (Алекс. - в1) сушилка (элеватор № 5,6) г. Алексеевка, ул. Карла Маркса д. 4 а</t>
  </si>
  <si>
    <t>ОАО" Эфко" (Алекс. - в1) маслозавод 1-ая очередь г. Алексеевка, ул. Фрунзе, д. 2</t>
  </si>
  <si>
    <t>ОАО" Эфко" (Алекс. - в1) маслозавод 2-я очередь г.Алексеевка, ул. Фрунзе, д. 2</t>
  </si>
  <si>
    <t>ОАО" Эфко" (Алекс. - в1) учебн. комплекс г. Алексевка, ул. Тимирязева, д. 3 а</t>
  </si>
  <si>
    <t>ОАО" Эфко" (Алекс. - в1) кот. ДОМ-сервис г. Алексеевка, ул. Карла Маркса, д. 152</t>
  </si>
  <si>
    <t>АО Агрофирма "Русь" (Короча - ц3) Корочанский район, с. Бехтеевка, ул. Дорошенко, д. 2 А (зерносушилка)</t>
  </si>
  <si>
    <t>АО Агрофирма "Русь", Корочанский район,с.Бехтеевка (котельная)</t>
  </si>
  <si>
    <t>АО Агрофирма "Русь", Корочанский район,с.Бехтеевка (инкубатор)</t>
  </si>
  <si>
    <t>ООО "Спецстрой-7" (БГРС-1 -ц-1) наг. Ольшанец</t>
  </si>
  <si>
    <t>ГБОУ "Алексеевская общеобразовательная школа-интернат" (Алекс. - в1) г.Алексеевка, туп. Краснохуторской, 2</t>
  </si>
  <si>
    <t>ИП Бец Н.И. (Пивзавод п. Ивня), Ивнянский р-он, п.Ивня, ул.Горовца,57, (маг)</t>
  </si>
  <si>
    <t>АО "Чернянский мясокомбинат" (Чернянка - с5) п. Чернянка, тупик Мясокомбината, д. 6 (узел учета кот)</t>
  </si>
  <si>
    <t>Гражданин РФ Елисеев В.В., г.Старый Оскол, Юго-западный промрайон, площадка производственная, проезд2, строение29</t>
  </si>
  <si>
    <t>ООО "Автодорстрой-Подрядчик"  (БГРС-1 - ц1) г.Белгород ул.Разуменская д.14</t>
  </si>
  <si>
    <t>ИП Шмараев Андрей Леонидович (БГРС-1 - ц1) г.Белгород, ул.Серафимовича, д.62"А" (офис)</t>
  </si>
  <si>
    <t>ИП Шмараев Андрей Леонидович (БГРС-1 - ц1) Белгородский р-н, п.Северный, ул.Магистральная, д.2 (административно-бытовое здание)</t>
  </si>
  <si>
    <t>ИП Шмараев Андрей Леонидович (БГРС-1 - ц1) г.Белгород, Народный бульвар, д.132</t>
  </si>
  <si>
    <t>ИП Шмараев Андрей Леонидович (БГРС-1 - ц1) г.Белгород, ул.Шаландина, д.4"Б" (автономная кот.)</t>
  </si>
  <si>
    <t>ИП Шмараев Андрей Леонидович (БГРС-1 - ц1)Белгородск.р-н, п.Северный, мкр.Радужный, ул.Магистральная, д.8 (торг.центр)</t>
  </si>
  <si>
    <t>ИП Шмараев Андрей Леонидович (БГРС-1 - ц1) г. Белгород, ул. Промышленная 15г</t>
  </si>
  <si>
    <t>ООО "Белгородский консервный комбинат" (БГРС-1 - ц1) г.Белгород, ш.Михайловское, 14</t>
  </si>
  <si>
    <t>ООО "Корунддарстрой" (БГРС-1 - ц1)г. Белгород, ул. Везельская, 81 а</t>
  </si>
  <si>
    <t>Музей-заповедник "Прохоровское поле" ТКУ "Музея бронетанковой техники"(Прохоровка (Прох) - з5) Прохоровский р-он, п. Прохоровка, ул. Ватутина 2А</t>
  </si>
  <si>
    <t>ООО "Русский барин" (Борисовка - з1)пгт.Борисовка, ул.Песчаная, д.1/1 (гостин. комплекс)</t>
  </si>
  <si>
    <t>ООО "Восход" (БГРС-1 - ц1) г. Белгород, ул. Корочанская, д. 148 А (торгово-офисное здание)</t>
  </si>
  <si>
    <t>ООО "ЛЕНТА" (БГРС-1 - ц1) г.Белгород, ул.Победы, 83 б</t>
  </si>
  <si>
    <t>ООО "ДРЭП ДСК" (БГРС-1 - ц1) (поликлин №8, ул.Есенина,48Б)</t>
  </si>
  <si>
    <t>ООО "ДРЭП ДСК" (БГРС-1 - ц1) (ул. Щорса, 47)</t>
  </si>
  <si>
    <t>ООО "ДРЭП ДСК" (БГРС-1 - ц1) (Б-Юности, 23)</t>
  </si>
  <si>
    <t>ОГБУЗ "Уразовская райбольница №2", Валуйский р-н, п.Уразово, ул. Больничная, 1, (Уразово- в2) пищеблок больницы</t>
  </si>
  <si>
    <t>ООО "Родник" (Строитель(Як) - з7)Яковлевский р-он, г.Строитель, ул.Заводская, 5 (котельная)</t>
  </si>
  <si>
    <t>ИП Позднякова Н. А. (БГРС-1 - ц1) г. Белгород, пер. 5 Заводской ,11</t>
  </si>
  <si>
    <t>ООО Завод "Краски КВИЛ" (БГРС-1 - ц1) ул.Мичурина , 85</t>
  </si>
  <si>
    <t>ООО Завод "Краски-Квил"  (БГРС-1 - ц1) Промышленный проезд, 3</t>
  </si>
  <si>
    <t>ИП Егоров Максим Петрович (БГРС-1 - ц1) г.Белгород, ул.Михайловское шоссе, д. 31 (автономная котельная)</t>
  </si>
  <si>
    <t>АО "Грайворон-теплоэнерго" (Головчино - з2) Грайворонский район, г. Грайворон, ул.Тарана, д. 2 (кот.ОПБ)</t>
  </si>
  <si>
    <t>АО "Грайворон-теплоэнерго" (Головчино - з2) Грайворонский район, г. Грайворон, ул. Урицкого, д. 92 (кот.ПНИ)</t>
  </si>
  <si>
    <t>ООО "Агротехнология" (Графовка - ц2) Шебекинский район, с. Муром (зерносушилка)</t>
  </si>
  <si>
    <t>ООО "Агротехнология" (Шебекино - ц2) Шебекинский район, с. Муром, ул. Гагарина, д. 2 (АБК)</t>
  </si>
  <si>
    <t>ООО "Корпанга" (Строитель(Як) - з7)  п. Яковлево, территория 632 км трассы М-2, д. 1</t>
  </si>
  <si>
    <t>ШМБУ "МДК" (Шебекино - ц2) г.Шебекино, ул.Ржевское шоссе, д. 233 (оздоровительно-культурный центр)</t>
  </si>
  <si>
    <t>ООО "Бондюэль-Белгород" (Шебекино - ц2) г. Шебекино, ул. Матросова, д. 9</t>
  </si>
  <si>
    <t>ООО "НЕРТУС АГРО" (Томаровка(Як) - з7) Яковлевский район, п. Томаровка, ул. Промышленная, д. 10 (зерносушильный комплекс)</t>
  </si>
  <si>
    <t>ООО "ЭКОПАК" (Верхоп. (Ивн) - з3) Ивнянский район, с. Верхопенье, ул. Белгородская (производственное здание)</t>
  </si>
  <si>
    <t>ООО "Петрол-Резерв" (Ст.Оскол - с4) г.Ст.Оскол р-н Северной промкомзона, строение 1</t>
  </si>
  <si>
    <t>ИП Мануилов Артем Владимирович (Ст.Оскол - с4) г. Старый Оскол, пр-т Алексея Угарова, 24  (автосервис)</t>
  </si>
  <si>
    <t>ООО "ЮНИС" (БГРС-1 - ц1) г.Белгород, пр-кт Славы, д. 35 А</t>
  </si>
  <si>
    <t>ООО "Осколбанк" (БГРС-1 - ц1) г.Белгород, ул.Коммунальная, д. 4 (производственное здание)</t>
  </si>
  <si>
    <t>Филиал "Валуйский " ООО "МЭЗ Юг Руси" (Валуйки-1 - в2) Валуйский район, г. Валуйки, ул. Никольская, д. 119 (парокотельная, сушилки)</t>
  </si>
  <si>
    <t>ООО "Эдвансд Фармасьютикалс" (БГРС-1 - ц1) Белгородский район, пгт Северный, ул.Березовая, д.1/21 (производственный корпус №31)</t>
  </si>
  <si>
    <t>МКУ "Отдел физической культуры и спорта администрации Ивнянского района" (Ивня (Ивн) - з3) п. Ивня, ул. 50 лет Победы, д. 27А (бассейн)</t>
  </si>
  <si>
    <t>ООО "Дубовская застава" (БГРС-2 - ц1) Белгородский район, с.Репное, мкр "Парус", ул.Лодочная, д.14 (многокв. жилой дом)</t>
  </si>
  <si>
    <t>ООО "Дубовская застава" (БГРС-2 - ц1) Белгородский район, с.Репное, мкр "Парус", ул.Лодочная, д.16 (многокв. жилой дом)</t>
  </si>
  <si>
    <t>ОГАПОУ " Белгородский политехнический колледж" (БГРС-1 - ц1)г.Белгород, пр-т Б Хмельницкого, 137"А"</t>
  </si>
  <si>
    <t>ООО "Бизнестраксервис" (БГРС-1 - ц1) (Белгородский р-н п.Северный ул.Транспортная, д.1-Б)</t>
  </si>
  <si>
    <t>ООО "Белстройзаказ" (БГРС-1 - ц1) г. Белгород, ул. Луговая, 6А</t>
  </si>
  <si>
    <t>ИП Острый Виктор Федорович (Красное - с2) Красненский район,  п.Красное, ул. Октябрьская, д. 70.(дом - магазин "Триумф")</t>
  </si>
  <si>
    <t>АО "Тепловая компания"  (Н.Оскол - с3)  г. Новый Оскол, ул Успенская, 27 (городская баня)</t>
  </si>
  <si>
    <t>АО "ТеплоКом" (Чернянка - с5) п. Чернянка, ул. Кольцова, д. 38, кот. ТКУ "Северная"</t>
  </si>
  <si>
    <t>АО "ТеплоКом" (Чернянка - с5) п. Чернянка, ул. Степана Разина, д. 3, кот. "ДРБ"</t>
  </si>
  <si>
    <t>АО "ТеплоКом" (Чернянка - с5) Чернянский р-он, с. Верхнее Кузькино, ул. Магистральная, 25 (котельная школа)</t>
  </si>
  <si>
    <t>МУП "Тепловые сети" Прохоровского района (Прохоровка (Прох) - з5) пгт.Прохоровка, пер. Школьный, 2 (кот. начальной школы-детского сада на 100/80 мест)</t>
  </si>
  <si>
    <t>МУП "Тепловые сети" Прохоровского района, Прохоровский р-он, с.Радьковка (новая кот.)</t>
  </si>
  <si>
    <t>МУП "Тепловые сети" Прохоровского района, пгт.Прохоровка, ул.Чкалова, (кот 2)</t>
  </si>
  <si>
    <t>МУП "Тепловые сети" Прохоровского района, пгт.Прохоровка, пер. 2-й Советский, д96"А", (кот 3)</t>
  </si>
  <si>
    <t>МУП "Тепловые сети" Прохоровского района, пгт.Прохоровка, ул.Парковая,, (кот 6)</t>
  </si>
  <si>
    <t>АО "Алексеевская теплосетевая компания" (Алекс. - в1) г.Алексеевка, ул.Комсомольская, д.51"А"(ТКУ-0,32мВт Д/С)</t>
  </si>
  <si>
    <t>АО "Алексеевская теплосетевая компания" (Алекс. - в1) г. Алексеевка, ул. Некрасова, б/н  (кот.  ЦРБ )</t>
  </si>
  <si>
    <t>АО "Алексеевская ТСК" (Алекс. - в1)г. Алексеевка, ул. Тимирязева, д. 183 (ТКУ общежитие)</t>
  </si>
  <si>
    <t>АО "Алексеевская ТСК" (Алекс. - в1) г.Алексеевка ул.Комсомольская д.51 (кот. АСШ 4)</t>
  </si>
  <si>
    <t>АО "Алексеевская ТСК" (Алекс. - в1) г.Алексеевка ул.Собины, 10 (кот. ул. Собины)</t>
  </si>
  <si>
    <t>АО "Алексеевская ТСК" (Алекс. - в1) (ул.К.Маркса,35, водно-оздоровительный комплекс)</t>
  </si>
  <si>
    <t>ООО "Краснояружские тепловые сети" (Ракитное - з6) п. Красная Яруга, мкр. Дальневосточный, ул. Юности, д. 25 (детский сад)</t>
  </si>
  <si>
    <t>ООО "Краснояружские тепловые сети" (Ракитное - з6) п. Красная Яруга, мкр. Дальневосточный (ФОК "Лазурный")</t>
  </si>
  <si>
    <t>ООО "Краснояружские тепловые сети" (Ракитное - з6) Краснояружский р-н, с.Репяховка, ул.Школьная, 9 (школа)</t>
  </si>
  <si>
    <t>МУП "Вейделевские тепловые сети", Вейделевский р-н, с.Б.Липяги, (котельная)</t>
  </si>
  <si>
    <t>МУП "Вейделевские тепловые сети" (Вейделевка - в3) Вейделевский р-н, с.Колесники (кот.СШ с.Колесники)</t>
  </si>
  <si>
    <t>МУП "Вейделевские тепловые сети" (Вейделевка - в3) Вейделевский р-н, с.Ромахово (кот.СШ с.Ромахово)</t>
  </si>
  <si>
    <t>МУП "Вейделевские тепловые сети", Вейделевский р-н, п.Вейделевка, ул.Мира,83,кот.№1, (ФОК)</t>
  </si>
  <si>
    <t>МУП "Вейделевские тепловые сети", Вейделевский р-н, с.Б.Колодезь, (кот. Бел. Колодезь)</t>
  </si>
  <si>
    <t>МУП "Вейделевские тепловые сети", Вейделевский р-н, с.Викторополь, (кот. Викторополь)</t>
  </si>
  <si>
    <t>МУП "Вейделевские тепловые сети", Вейделевский р-н, с.Галушки, (кот. Галушки)</t>
  </si>
  <si>
    <t>МУП "Вейделевские тепловые сети", Вейделевский р-н, с.Солонцы, (кот. ТКУ СШ Солонцы)</t>
  </si>
  <si>
    <t>МУП "Вейделевские тепловые сети", Вейделевский р-н, с.Долгое, (кот. Долгое)</t>
  </si>
  <si>
    <t>МУП "Вейделевские тепловые сети", Вейделевский р-н, с.Зенино, (кот. Зенино)</t>
  </si>
  <si>
    <t>МУП "Вейделевские тепловые сети", Вейделевский р-н, с.Клименки, (кот. Клименки)</t>
  </si>
  <si>
    <t>МУП "Вейделевские тепловые сети", Вейделевский р-н, с.Кубраки, (кот. Кубраки)</t>
  </si>
  <si>
    <t>МУП "Вейделевские тепловые сети", Вейделевский р-н, с.Малакеево, (кот. Малакеево)</t>
  </si>
  <si>
    <t>МУП "Вейделевские тепловые сети", Вейделевский р-н, с.Николаевка, (кот. Николаевка)</t>
  </si>
  <si>
    <t>МУП "Вейделевские тепловые сети", Вейделевский р-н, с.Опытное поле, (кот. Опытное поле)</t>
  </si>
  <si>
    <t>МУП "Вейделевские тепловые сети", Вейделевский р-н, с.Ровны, (кот. Ровны)</t>
  </si>
  <si>
    <t>МУП "Вейделевские тепловые сети", Вейделевский р-н, п.Вейделевка, ул.Садовая, (кот. Садовое)</t>
  </si>
  <si>
    <t>МУП "Вейделевские тепловые сети", Вейделевский р-н, с.Олейники, (кот. СШ Олейники)</t>
  </si>
  <si>
    <t>МУП "Вейделевские тепловые сети", Вейделевский р-н, с.Солонцы, (кот. ДК Солонцы)</t>
  </si>
  <si>
    <t>МУП "Вейделевские тепловые сети", Вейделевский р-н, п.Вейделевка, ул.Гайдара, (кот. ПУ-30)</t>
  </si>
  <si>
    <t>МУП "Вейделевские тепловые сети", Вейделевский р-н, п.Вейделевка, ул.Гайдара, (кот. Централ.)</t>
  </si>
  <si>
    <t>МУП "Вейделевские тепловые сети", Вейделевский р-н, п.Вейделевка, ул.Октябрьская, (кот. ЦРБ)</t>
  </si>
  <si>
    <t>МУП "Вейделевские тепловые сети" (Вейделевка - в3) (п.Вейделевка ул.Мира,83.кот.№2, спортивный центр с плавательным бассейном)</t>
  </si>
  <si>
    <t>МУП "Вейделевские тепловые сети" (Вейделевка - в3) п.Вейделевка,ул.Пушкинская,29 (дет.сад №4)</t>
  </si>
  <si>
    <t>ШМУП "Шебекинские тепловые сети " (Шебекино - ц2) г.Шебекино, ул..Парковая, "8"А",  (кот.№ 74,  ТКУ-9,5)</t>
  </si>
  <si>
    <t>ШМУП "Шебекинские тепловые сети " (Б.Троица - ц2) Шебекинский р-н, с. Большетроицкое, ул. Садовая, д. 1 А (дом-интернат)</t>
  </si>
  <si>
    <t>ШМУП "Шебекинские тепловые сети " (Шебекино - ц2) г. Шебекино, ул. Железнодорожная, д. 5 А (спортивный комплекс "Юность")</t>
  </si>
  <si>
    <t>ШМУП "Шебекинские тепловые сети " (Графовка - ц2) Шебекинский р-н, с.Графовка, ул.Центральная , кот.№16 (ТКУ)</t>
  </si>
  <si>
    <t>ШМУП "Шебекинские тепловые сети " (Шебекино - ц2) г.Шебекино, ул.Петровского, д.48"А" , кот.№17 (ТКУ)</t>
  </si>
  <si>
    <t>ШМУП "Шебекинские тепловые сети " (Шебекино - ц2) г. Шебекино, мкр. Северный, ул. Солнечная, д. 29 (котельная № 75)</t>
  </si>
  <si>
    <t>ШМУП "Шебекинские тепловые сети " (БГРС-1 - ц1) кот.№20 с.Б.Дача</t>
  </si>
  <si>
    <t>ШМУП "Шебекинские тепловые сети " (Шебекино - ц2) Шебекинский р-н, п.Маслова Пристань,ул.Шумилова (кот.№18)</t>
  </si>
  <si>
    <t>ШМУП "Шебекинские тепловые сети " (Шебекино - ц2) г.Шебекино, ул.Ленина,46"А" (кот.№1 родильн.дом)</t>
  </si>
  <si>
    <t>ШМУП "Шебекинские тепловые сети " (Шебекино - ц2) Шебекинский р-н, с.Новотаволжанка,ул.Садовая (кот.№12 больница)</t>
  </si>
  <si>
    <t>ШМУП "Шебекинские тепловые сети " (Шебекино - ц2) г.Шебекино, ул.Кооперативная,(кот.№14)</t>
  </si>
  <si>
    <t>ШМУП "Шебекинские тепловые сети " (Шебекино - ц2) г.Шебекино, ул.Дачная,2 (кот.№3 дом престарелых)</t>
  </si>
  <si>
    <t>ШМУП "Шебекинские тепловые сети " (Шебекино - ц2) Шебекинский р-н, с.Новотаволжанка,ул.Лесная,5 (кот.№8 госпиталь)</t>
  </si>
  <si>
    <t>ШМУП "Шебекинские тепловые сети " (Шебекино - ц2) г.Шебекино, ул.Харьковская,64 (кот.№9, летняя)</t>
  </si>
  <si>
    <t>ШМУП "Шебекинские тепловые сети " (Шебекино - ц2) г.Шебекино, ул.Шумилова (кот.№21)</t>
  </si>
  <si>
    <t>ШМУП "Шебекинские тепловые сети " (Шебекино - ц2) Шебекинский р-н, с.Вознесеновка,ул.Бутырина,25(кот.№57 школа)</t>
  </si>
  <si>
    <t>ШМУП "Шебекинские тепловые сети " (Шебекино - ц2) г.Шебекино, ул..Харьковская, д.76 (кот.№23 ФОК)</t>
  </si>
  <si>
    <t>ШМУП "Шебекинские тепловые сети " (Шебекино - ц2) Шебекинский р-н, с.Новотаволжанка,ул.Кирова (кот.Д/С "Белочка")</t>
  </si>
  <si>
    <t>ШМУП "Шебекинские тепловые сети " (Шебекино - ц2) Шебекинский р-н, с.Новотаволжанка,ул.Харьковская (кот.№11 школа)</t>
  </si>
  <si>
    <t>ШМУП "Шебекинские тепловые сети " (Шебекино - ц2)г.Шебекино. ул.Ленина. д.69 (спорт.центр с бассейном)</t>
  </si>
  <si>
    <t>ЗАО Скороднянское, Губкинский район, с.Скородное, ул.Чкалова, (зерносушилка-ток)</t>
  </si>
  <si>
    <t>ОАО АПК Бирюченский. Красногвардейский район, г. Бирюч.,ул. Красная (Пекарня) (Алекс.-в1)</t>
  </si>
  <si>
    <t>Филиал АО "ВЕРОФАРМ"в г. Белгороде (БГРС-2 - ц1) г. Белгород, ул. Рабочая, д. 14 (котельная)</t>
  </si>
  <si>
    <t>ОАО "Ракитянский арматурный завод", Ракитянский р-н, п.Ракитное, ул.Пролетарская, д.26</t>
  </si>
  <si>
    <t>Федеральное государственное бюджетное образовательное учреждение выс.БГТУ им.В.Г.Шухова (Борисовка - з1) Борисовский р-н, с. Дубино, 125 (база отдыха)</t>
  </si>
  <si>
    <t>Федеральное государственное бюджетное образовательное учреждение выс.БГТУ им. В.Г. Шухова (БГРС-2 - ц1) г.Белгород,ул.Костюкова,46. ТКУ 3,75</t>
  </si>
  <si>
    <t>Федеральное государственное бюджетное образовательное учреждение выс. БГТУ им. В.Г. Шухова (БГРС-2 - ц1)г.Белгород,ул.Костюкова,46, ТКУ 5,0</t>
  </si>
  <si>
    <t>Федеральное государственное бюджетное образовательное учреждение выс. БГТУ им. В.Г. Шухова  (БГРС-2 - ц1)г.Белгород,ул.Костюкова,44(общ. №1)</t>
  </si>
  <si>
    <t>Федеральное государственное бюджетное образовательное учреждение выс. БГТУ им. В.Г. Шухова (БГРС-2 - ц1)г.Белгород,ул.Костюкова,46, ТКУ 5,1</t>
  </si>
  <si>
    <t>Федеральное государственное бюджетное образовательное учреждение выс. БГТУ им. В.Г. Шухова (БГРС-2 - ц1)г.Белгород,Костюкова,46,УНПЛ"Хрусталик"</t>
  </si>
  <si>
    <t>Федеральное государственное бюджетное образовательное учреждение выс. БГТУ им. В.Г. Шухова(БГРС-1 - ц1) г.Белгород,ул.Студенческая,1(пр.лаб)</t>
  </si>
  <si>
    <t>Федеральное государственное бюджетное образовательное учреждение выс. БГТУ им. В.Г. Шухова (БГРС-2 - ц1)г.Белгород,Костюкова,46,ТКУ-4,0</t>
  </si>
  <si>
    <t>МБУК "Культурно-исторический центр имени князей Юсуповых в п. Ракитное" (Ракитное - з6) п. Ракитное, ул. Пролетарская, 2 (мини топочная)</t>
  </si>
  <si>
    <t>МБУК "Культурно-исторический центр имени князей Юсуповых в п. Ракитное" (Ракитное - з6) п. Ракитное, ул. Пролетарская, 2 (топочная)</t>
  </si>
  <si>
    <t>Гражданка РФ Черных Наталья Михайловна (Ст.Оскол - с4) г.Старый Оскол, ул. Рождественская, д. 13 (автомойка)</t>
  </si>
  <si>
    <t>ООО "СХК "Яблоновский" (Короча - ц3) Корочанский район, с. Яблоново, Промплощадка №1, свинокомплекс №1 (репродуктор)</t>
  </si>
  <si>
    <t>ООО "СХК "Яблоновский" (Короча - ц3) Корочанский район, с. Яблоново, Промплощадка №2, свинокомплекс №2 (откорм)</t>
  </si>
  <si>
    <t>ООО "Строй-Энергомаш" (Строитель(Як) - з7) Яковлевский район, г. Строитель, ул. 2-ая Заводская, д. 19 (АБК, АГОР-800, производственное помещение)</t>
  </si>
  <si>
    <t>Гражданин РФ Шелковой Сергей Алексеевич (БГРС-1 - ц1) г.Белгород, ул.Заслонова, д.171</t>
  </si>
  <si>
    <t>ООО "Белгороддорстрой" (Алекс. - в1)  г. Алексеевка, ул. П. Ющенко , 44 (АБЗ)</t>
  </si>
  <si>
    <t>ООО "Мираторг-Белгород" (Ивнянское подразделение) (Кривцово (к-з им. Мичурина )(Як) - з7)с.Верхний Ольшанец,пл.Нуклеус</t>
  </si>
  <si>
    <t>ООО "Мираторг-Белгород" (Ивнянское подразделение) (Мал.Маячки (к-з Дружба ) (Прох) - з5)Ивнянский р-н, с.Сафоновка</t>
  </si>
  <si>
    <t>ООО "Мираторг-Белгород" (Ивнянское подразделение) (Мал.Маячки (к-з Дружба ) (Прох) - з5)Ивнянский р-н, с.Сафоновка (пл.откорма №1)</t>
  </si>
  <si>
    <t>ООО "Мираторг-Белгород" (Ивнянское подразделение) (Мал.Маячки (к-з Дружба ) (Прох) - з5) Ивнянский р-н, с.Зоринские Дворы</t>
  </si>
  <si>
    <t>ООО "Мираторг-Белгород" (Ивнянское подразделение) (Черкасское (к-з им. Щепкина) (Як) - з7) Яковлевский р-н, с.Казацкое (репродуктор)</t>
  </si>
  <si>
    <t>ООО "Мираторг-Белгород" (Ивнянское подразделение) (Черкасское (к-з им. Щепкина) (Як) - з7) Яковлевский р-н, с.Казацкое (пл.откорма №1)</t>
  </si>
  <si>
    <t>ООО "Мираторг-Белгород" (Ивнянское подразделение) (Черкасское (к-з им. Щепкина) (Як) - з7) Яковлевский р-н, с.Казацкое (пл.откорма №2)</t>
  </si>
  <si>
    <t>ООО "Мираторг-Белгород" (Ивнянское подразделение) (Гостищ.(Ленина) (Як) - з7) Яковлевский р-н, с. Сажное</t>
  </si>
  <si>
    <t>ООО "Мираторг-Белгород" (Ивнянское подразделение) (Гостищ.(Ленина) (Як) - з7) Яковлевский р-н, с. Озерово</t>
  </si>
  <si>
    <t>ООО "Мираторг-Белгород" (Ивнянское подразделение) (Прохоровка (Прох) - з5)Яковлевский р-н, с. Волобуевка</t>
  </si>
  <si>
    <t>ООО "Мираторг-Белгород" (Ивнянское подразделение) (Ивня (Ивн) - з3) Ивнянский р-н, с.Алисовка</t>
  </si>
  <si>
    <t>ООО "Мираторг-Белгород" (Ивнянское подразделение) (Мал.Маячки (к-з Дружба ) (Прох) - з5)Ивнянский р-н, с.Орловка</t>
  </si>
  <si>
    <t>ООО "Мираторг-Белгород" (Ивнянское подразделение) (Ивня (Ивн) - з3) Ивнянский р-н, с.Курасовка</t>
  </si>
  <si>
    <t>ООО "Мираторг-Белгород" (Ивнянское подразделение) (Мал.Маячки (к-з Дружба ) (Прох) - з5)Ивнянский р-н, с.Орловка (хрячник)</t>
  </si>
  <si>
    <t>ООО "Мираторг-Белгород" (Ивнянское подразделение) (Верхоп. (Ивн) - з3) Ивнянский р-н, с.Березовка</t>
  </si>
  <si>
    <t>ООО "Мираторг-Белгород" (Ивнянское подразделение) (Верхоп. (Ивн) - з3) Ивнянский р-н, с.Верхопенье</t>
  </si>
  <si>
    <t>ООО "Мираторг-Белгород" (Ивнянское подразделение) (Ивня (Ивн) - з3) Ивнянский р-н, с.Новый Поселок</t>
  </si>
  <si>
    <t>ООО "Мираторг-Белгород" (Корочанское подразделение) (Короча - ц3) Корочанский р-н, с.Соколовка (свинокомплекс)</t>
  </si>
  <si>
    <t>ООО "Мираторг-Белгород" (Корочанское подразделение) (Короча - ц3) Корочанский р-н, с.Ивица (пл.откорма №1)</t>
  </si>
  <si>
    <t>ООО "Мираторг-Белгород" (Корочанское подразделение) (Короча - ц3) Корочанский р-н, с.Ивица (пл.откорма №2)</t>
  </si>
  <si>
    <t>ООО "Мираторг-Белгород" (Корочанское подразделение) (Короча - ц3) Корочанский р-н, с.Хмелевое (хрячник)</t>
  </si>
  <si>
    <t>ООО "Мираторг-Белгород" (Корочанское подразделение) (Короча - ц3) Корочанский р-н, с.Жигайловка (карантин)</t>
  </si>
  <si>
    <t>ООО "Мираторг-Белгород" (Корочанское подразделение) (Губкин - с1)Корочанский р-н, с.Ивановка</t>
  </si>
  <si>
    <t>ООО "Мираторг-Белгород" (Корочанское подразделение) (Губкин - с1)Корочанский р-н, с.Шлях</t>
  </si>
  <si>
    <t>ООО "Мираторг-Белгород" (Корочанское подразделение) (Короча - ц3) Корочанский р-н, с.Плотавец (свинокомплекс)</t>
  </si>
  <si>
    <t>ООО "Мираторг-Белгород" (Корочанское подразделение) (Ломово - ц3)Корочанский р-н, с.Ломово(свинокомплекс)</t>
  </si>
  <si>
    <t>ООО "Мираторг-Белгород" (Корочанское подразделение) (Ломово - ц3)Корочанский р-н, с.Заячье (свинокомплекс)</t>
  </si>
  <si>
    <t>ООО "Мираторг-Белгород" (Корочанское подразделение) (Ломово - ц3)Корочанский р-н, с.Новая Слободка (свинокомплекс)</t>
  </si>
  <si>
    <t>ООО "Мираторг-Белгород" (Прохоровское подразделение) (Прохоровка (Прох) - з5)Прохоровский р-н,с.Коломыцево(репродуктор)</t>
  </si>
  <si>
    <t>ООО "Мираторг-Белгород" (Прохоровское подразделение) (Прохоровка (Прох) - з5)Прохоровский р-н,х.Васильев(пл.откорма)</t>
  </si>
  <si>
    <t>ООО "Мираторг-Белгород" (Прохоровское подразделение) (Прохоровка (Прох) - з5)Прохоровский р-н,с.Большое</t>
  </si>
  <si>
    <t>ООО "Мираторг-Белгород" (Прохоровское подразделение) (Прохоровка (Прох) - з5)Прохоровский р-н,х.Клиновый(хрячник)</t>
  </si>
  <si>
    <t>ООО "Мираторг-Белгород" (Прохоровское подразделение) (Прохоровка - з5) Прохоровский р-н,с.Рындинка</t>
  </si>
  <si>
    <t>ООО "Мираторг-Белгород" (Прохоровское подразделение) (Кривцово (к-з им. Мичурина )(Як) - з7) Прохоровский р-н,с.Кураковка</t>
  </si>
  <si>
    <t>ООО "Мираторг-Белгород" (Прохоровское подразделение) (Прохоровка (Прох) - з5)Прохоровский р-н,с.Шахово</t>
  </si>
  <si>
    <t>ООО "Мираторг-Белгород" (Прохоровское подразделение) (Прохоровка (Прох) - з5)Прохоровский р-н,с.Химичев</t>
  </si>
  <si>
    <t>ООО "Мираторг-Белгород" (Прохоровское подразделение) (Губкин - с1)Прохоровский р-н, с.Вязовое</t>
  </si>
  <si>
    <t>ООО "Мираторг-Белгород" (Прохоровское подразделение) (Губкин - с1)Прохоровский р-н, с.Кондровка</t>
  </si>
  <si>
    <t>ООО "Мираторг-Белгород" (Прохоровское подразделение) (Короча - ц3) Корочанский р-н, с.Хмелевое,(свинокомплекс)</t>
  </si>
  <si>
    <t>ООО "Мираторг-Белгород" (Прохоровское подразделение) (Короча - ц3) Корочанский р-н, с.Бродок (пл.откорма №1)</t>
  </si>
  <si>
    <t>ООО "Мираторг-Белгород" (Прохоровское подразделение) (Короча - ц3) Корочанский р-н, с.Бродок (пл.откорма №2)</t>
  </si>
  <si>
    <t>ООО "Мираторг-Белгород" (Прохоровское подразделение) (Прохоровка (Прох) - з5)Прохоровский р-н,с.Большое (пл.репродуктора)</t>
  </si>
  <si>
    <t>ООО "Мираторг-Белгород" (Прохоровское подразделение) (Прохоровка (Прох) - з5)Прохоровский р-н,с.Большое (пл.откорма №1)</t>
  </si>
  <si>
    <t>ООО "Мираторг-Белгород" (Прохоровское подразделение) (Кривцово (к-з им. Мичурина )(Як) - з7) Прохоровский р-н,с.Подъяруги (пл.откорма №2)</t>
  </si>
  <si>
    <t>ООО "Мираторг-Белгород" (Прохоровское подразделение) (Прохоровка (Прох) - з5)Прохоровский р-н,с.Плота (пл.репродуктора)</t>
  </si>
  <si>
    <t>ООО "Мираторг-Белгород" (Прохоровское подразделение) (Прохоровка (Прох) - з5)Прохоровский р-н,с.Малояблоново (пл.откорма №1)</t>
  </si>
  <si>
    <t>ООО "Мираторг-Белгород" (Прохоровское подразделение) (Прохоровка (Прох) - з5)Прохоровский р-н,с.Малояблоново (пл.откорма №2)</t>
  </si>
  <si>
    <t>Гражданин РФ Хубаев Алан Николаевич (Валуйки-1 - в2) Валуйский район, с. Лавы (здание коровника)</t>
  </si>
  <si>
    <t>ООО "Мастерруф" (БГРС-1 - ц1)Белгородская обл., п. Дубовое, ул. Широкая, 5а</t>
  </si>
  <si>
    <t>ООО "Мираторг-Белгород" (БГРС-1 - ц1) г. Белгород, пр-т Б. Хмельницкого, д. 113 (офисное здание)</t>
  </si>
  <si>
    <t>ИП Аветян Аракс Норикович (Вейделевка - в3) Вейделевский р-н, п. Вейделевка, ул. Октябрьская, 32, (хлебозавод)</t>
  </si>
  <si>
    <t>ИП Хорошилов Игорь Геннадьевич (Головчино - з2)г.Грайворон, ул.Свердлова, д.25 (пекарня)</t>
  </si>
  <si>
    <t>Гражданка РФ Семенова Мария Васильевна (Волоконовка - в4) п. Пятницкое пр-т Маресевой (баня)</t>
  </si>
  <si>
    <t>ИП Кротова Галина Викторовна (БГРС-1 - ц1)  Белгородский р-н с.Стрелецкое пер.Королева, 37</t>
  </si>
  <si>
    <t>ИП Глава КФХ Голубков Сергей Николаевич (Ракитное - з6) п. Красная Яруга, ул. Школьная, д. 10а (макаронный цех)</t>
  </si>
  <si>
    <t>ООО "Березка" (Гостищ.(Ленина) (Як) - з7) Яковлевский район, х. Калинин, ул. Калинина, д. 32 А (теплица, склады)</t>
  </si>
  <si>
    <t>ООО "Березка" (Гостищ.(Ленина) (Як) - з7) Яковлевский район, с. Терновка, ул. Центральная, д. 8 (зерносушилка и механическая мастерская)</t>
  </si>
  <si>
    <t>ООО "Агрофирма "Красненская" (Круглое - с2) с. Круглое (сушка зерна)</t>
  </si>
  <si>
    <t>ООО "Агрофирма "Красненская" (Круглое - с2) с.Большое ул. Новая (административное здание)</t>
  </si>
  <si>
    <t>ООО "Агрофирма "Красненская" (Круглое - с2) с.Большое ул. Новая (сушилка)</t>
  </si>
  <si>
    <t>ООО "Агрофирма "Красненская" (Круглое - с2) с.Большое ул. Пролетарская, 4 (гостиница)</t>
  </si>
  <si>
    <t>ООО "Белмаг" (Чернянка - с5) п. Чернянка, проезд Строителей, д. 3 (асфальтосмесительная установка)</t>
  </si>
  <si>
    <t>ООО "Оскольская индейка" (Ст.Оскол - с4) Старооскольский район, район городских очистных сооружений (убойный цех)</t>
  </si>
  <si>
    <t>МБУ "Плавательный бассейн "Готня" (Ракитное - з6) Ракитянский район, пос. Пролетарский, ул. Пролетарская, д. 32 А (бассейн)</t>
  </si>
  <si>
    <t>Гражданка РФ Скурятина Наталья Вячеславовна (Валуйки-1 - в2)  г. Валуйки, пер. Энергетиков, б/н</t>
  </si>
  <si>
    <t>Гражданин РФ Аванисов Сергей Георгиевич (БГРС-1 - ц1)  с. Таврово, ул. Садовая, д.50Б (теплица)</t>
  </si>
  <si>
    <t>ИП Кязимов Интигам Ахмед-оглы (Вейделевка - в3)  п. Вейделевка, ул. Маршала Жукова, 1 А (магазин)</t>
  </si>
  <si>
    <t>Гражданка РФ Сажина Нелли Ивановна (БГРС-1 - ц1) г. Белгород, ул. Михайловское шоссе. д. 29 а (СТО и пункт тех. осмотра автомобилей)</t>
  </si>
  <si>
    <t>ООО "Тамбовский бекон" (Б.Троица - ц2) г. Шебекино, ул. Урожайная, д. 20 (комбикормовый завод)</t>
  </si>
  <si>
    <t>ООО "Тамбовский бекон" (Б.Троица - ц2) г. Шебекино, с. Белый Колодезъ ( плем.репродуктор на 2400 гол. "Прогресс")</t>
  </si>
  <si>
    <t>ООО "Тамбовский бекон" (Б.Троица - ц2) г. Шебекино,, с. Белый Колодезъ ( цех выращивания рем. свинок на 7200 гол. "Стрелица")</t>
  </si>
  <si>
    <t>ООО "Тамбовский бекон" (Б.Троица - ц2) г. Шебекино,, с. Белый Колодезъ ( цех выращивания выбраков.свиней 6000 гол. "Белый Колодезъ</t>
  </si>
  <si>
    <t>ООО "Тамбовский бекон" (Б.Троица - ц2) г. Шебекино, с. Титовка (товарный репродуктор на 480 голов "Дружба")</t>
  </si>
  <si>
    <t>ООО "Тамбовский бекон" (Б.Троица - ц2) г. Шебекино, с. В. Березово ( цех доращивания свиней на 16000 гол. "Дубовской")</t>
  </si>
  <si>
    <t>ООО "Тамбовский бекон" (Б.Троица - ц2)г. Шебекино, с. В. Березово ( площадка откорма 16000 гол. "Тюринский")</t>
  </si>
  <si>
    <t>ООО "Тамбовский бекон" (Б.Троица - ц2)г. Шебекино, с. В. Березово ( цех откорма 16000 гол. "Осиновая роща")</t>
  </si>
  <si>
    <t>ООО "Тамбовский бекон" (Б.Троица - ц2)г. Шебекино, с.Булановка (репродуктор 4800 гол. "Булановский")</t>
  </si>
  <si>
    <t>ООО "Тамбовский бекон" (Б.Троица - ц2)г. Шебекино, с.Булановка (цех откорма 16000 гол. "Воронкино")</t>
  </si>
  <si>
    <t>ООО "Тамбовский бекон" (Б.Троица - ц2)г. Шебекино, с.Булановка (цех откорма 16000 гол. "Попова пасека")</t>
  </si>
  <si>
    <t>ООО "Тамбовский бекон" (Б.Троица - ц2)г. Шебекино, с.Булановка (цех доращивания 16000 гол. "Садовый")</t>
  </si>
  <si>
    <t>ООО "Тамбовский бекон" (Б.Троица - ц2)г. Шебекино, с.Булановка (цех откорма выбрак, свиней 12000 гол.) Вилочки</t>
  </si>
  <si>
    <t>ООО "Тамбовский бекон" (Б.Троица - ц2)г. Шебекино, с.Ч. Дибровка (АТП)</t>
  </si>
  <si>
    <t>ООО "Тамбовский бекон" (Б.Троица - ц2)г. Шебекино, с.Б. Троица (офис)</t>
  </si>
  <si>
    <t>ООО "Тамбовский бекон" (Волоконовка - в4)площадка товарный репродуктор  "Александровский"</t>
  </si>
  <si>
    <t>ООО "Тамбовский бекон" (Волоконовка - в4)площадка  цех откорма свиней  "Первомайский"</t>
  </si>
  <si>
    <t>ООО "Тамбовский бекон" (Волоконовка - в4)площадка  цех доращивания свиней "Хуторской"</t>
  </si>
  <si>
    <t>ООО "Тамбовский бекон" (Волоконовка - в4)площадка репродуктор "Юнатовский"</t>
  </si>
  <si>
    <t>ООО "Тамбовский бекон" (Волоконовка - в4)площадка репродуктор "Маяк"</t>
  </si>
  <si>
    <t>ООО "Тамбовский бекон" (Волоконовка - в4)площадка  цех откорма свиней "Журбинка"</t>
  </si>
  <si>
    <t>ООО "Тамбовский бекон" (Волоконовка - в4)площадка цех доращивания скиней "Гаевка"</t>
  </si>
  <si>
    <t>ООО "Тамбовский бекон" (Волоконовка - в4)площадка  цех откорма свиней "Малиновский"</t>
  </si>
  <si>
    <t>ООО "Тамбовский бекон" (Волоконовка - в4)площадка  цех откорма свиней "Становой"</t>
  </si>
  <si>
    <t>ООО "Тамбовский бекон" (Волоконовка - в4)площадка   с. Желобок</t>
  </si>
  <si>
    <t>ООО "Тамбовский бекон" (Волоконовка - в4)площадка   с. Сиротино</t>
  </si>
  <si>
    <t>ООО "Тамбовский бекон" (Волоконовка - в4)площадка   с. Шапкино</t>
  </si>
  <si>
    <t>ООО "Тамбовский бекон" (Волоконовка - в4)площадка репродуктор  "Щидловский"</t>
  </si>
  <si>
    <t>ООО "Тамбовский бекон" (Волоконовка - в4)площадка  цех доращивания свиней "Щидловский"</t>
  </si>
  <si>
    <t>ООО "Тамбовский бекон" (Волоконовка - в4)площадка  цех откорма свиней "Екатериновский"</t>
  </si>
  <si>
    <t>ООО "Тамбовский бекон" (Волоконовка - в4)сушка - мойка , цех откорма "Первомайский" с. Волчья Александровка</t>
  </si>
  <si>
    <t>ООО "Тамбовский бекон" (Б.Троица - ц2) г. Шебекино, с. Петровка (карантин на 2000 гол.)</t>
  </si>
  <si>
    <t>ООО "Тамбовский бекон" (Б.Троица - ц2) г. Шебекино, ул. Урожайная, 20 Г( административно- бытовой корпус)</t>
  </si>
  <si>
    <t>Общество с ограниченной ответственностью "Старооскольская энергетическая компания" (Ст.Оскол - с4) г.Ст.Оскол, мкр-н Надежда, д.9"А"  Энергоустановка</t>
  </si>
  <si>
    <t>ИП Антипин Дмитрий Игоревич (БГРС-1 - ц1) г. Белгород, Корочанская, д.420</t>
  </si>
  <si>
    <t>ИП Гребенник Дмитрий Иванович (Короча - ц3) Корочанский район, с. Большая Халань, ул. Базарная, д. 74 (пекарня)</t>
  </si>
  <si>
    <t>ООО "Цетрсервис" (БГРС-1 - ц1)  г. Белгород, ул. Волчанская, 163 а (автономная котельная)</t>
  </si>
  <si>
    <t>Гражданка РФ Литвишкова Татьяна Борисовна (БГРС-1 - ц1)  г. Белгород, ул. Михайловское шоссе, д. 6а</t>
  </si>
  <si>
    <t>ИП Соколов Сергей Григорьевич (БГРС-1 - ц1) Белгородский район, с. Стрелецкое, ул. Виноградная, д. 42 (магазин)</t>
  </si>
  <si>
    <t>ООО "Энерголитмаш" (Котово - с4) Ст.Оскольский р-н .с.Незнамово,ул.Центральная, 26( здание АБК )</t>
  </si>
  <si>
    <t>ООО " ТекноФид" (Шебекино - ц2) г. Шебекино, Ржевское шоссе, 29  (сушка кормовой добавки)</t>
  </si>
  <si>
    <t>Гражданка РФ Лапина Анна Петровна (Шебекино - ц2) г. Шебекино, ул. Тимирязева, 23 (производство)</t>
  </si>
  <si>
    <t>ООО "Комбикормовый завод "Лето" (Шебекино - ц2) Шебекинский р-н, с. Доброе, (элеватор)</t>
  </si>
  <si>
    <t>ООО "ГПА" (БГРС-1 - ц1) г. Белгород, ул. К. Заслонова, д. 181 (цех окраски)</t>
  </si>
  <si>
    <t>ООО АПК "Юлия" (Томаровка(Як) - з7) Белгородск. обл, Яковлевск.р-н, п. Томаровка, ул. Победы, д.55"А" (произв.здан)</t>
  </si>
  <si>
    <t>Гражданка РФ Коломыцева Наталья Алексеевна (Головчино - з2)Белгородск.обл., г.Грайворон, ул.Тарана, д.49 (торг.комплекс)</t>
  </si>
  <si>
    <t>ООО "ЯКОВЛЕВСКИЙ КОМБИКОРМОВЫЙ ЗАВОД" (Строитель(Як) - з7) Яковлевский район, х. Крапивенский дворы (зерносушильная установка и котельная)</t>
  </si>
  <si>
    <t>Гражданин РФ Ткач Сергей Владимирович (БГРС-1 - ц1) г. Белгород, ул. Молодежная (автомойка)</t>
  </si>
  <si>
    <t>ООО "Рубин" (БГРС-1 - ц1) г. Белгород, ул. Губкина, 51</t>
  </si>
  <si>
    <t>ООО "Бизнес-Сити" (БГРС-1 - ц1) г. Белгород, Народный бульвар, д. 79</t>
  </si>
  <si>
    <t>Гражданка РФ Федченко Надежда Анатольевна (БГРС-1 - ц1) Белгородский р-он, с. Никольское, ул. Луговая, 78 (дом, бассейн)</t>
  </si>
  <si>
    <t>ИП Афанасьев Евгений Витальевич (БГРС-1 - ц1) Белгородский р-он, с. Никольское, ул. Луговая, д. 84</t>
  </si>
  <si>
    <t>Гражданка РФ Захарова Наталья Васильевна (Ст.Оскол - с4), г. Старый Оскол, ул. Хмелёва, д. 63/1.</t>
  </si>
  <si>
    <t>ООО  "Ямская степь" (Губкин - с1)  г. Губкин, промзона Южные Коробки</t>
  </si>
  <si>
    <t>ООО  "Ямская степь" (Губкин - с1)  г. Губкин, промзона Южные Коробки (производственная база)зерносуш.комплекс</t>
  </si>
  <si>
    <t>ООО " УК  Инталл-Менеджмент" (БГРС-1 - ц1) г. Белгород, ул. Рабочая, д. 32 (цех металлоизделий)</t>
  </si>
  <si>
    <t>ООО "МЕЖДУНАРОДНЫЙ АЭРОПОРТ БЕЛГОРОД" (БГРС-1 - ц1) г. Белгород, пр-т Б. Хмельницкого, д. 166 ТКУ - 4.1 (международный аэровокзал)</t>
  </si>
  <si>
    <t>ООО "МЕЖДУНАРОДНЫЙ АЭРОПОРТ БЕЛГОРОД" (БГРС-1 - ц1) г. Белгород, пр-т Б. Хмельницкого, д. 166 ТКУ - 4.23 (аэропорт)</t>
  </si>
  <si>
    <t>ООО "МЕЖДУНАРОДНЫЙ АЭРОПОРТ БЕЛГОРОД" (БГРС-1 - ц1) г. Белгород, пр-т Б. Хмельницкого, д. 166 (проходная ГСМ)</t>
  </si>
  <si>
    <t>ООО "СТОМАТОЛОГ И Я" (Ст.Оскол - с4) г. Старый Оскол, ул. Прядченко, д.137</t>
  </si>
  <si>
    <t>ООО "ГРИНХАУС" (Котово - с4), Старооскольский р-н, Котовское с/с, тепличный комплекс.</t>
  </si>
  <si>
    <t>ООО "Агрофирма "Рассвет" (Октябрьс. - ц1) Белгородский район, с. Пуляевка, ул. Набережная, д. 2а (зерносушилка)</t>
  </si>
  <si>
    <t>ООО "Прохлада" (БГРС-2 - ц1) Белгородский р-н, с.Хохлово, ул.Майская, д.19"А" (столовая)</t>
  </si>
  <si>
    <t>ОАО "Осколнефтеснаб" (Губкин - с1) г. Губкин, ул. Святомихайловская, д. 1 А (автомойка)</t>
  </si>
  <si>
    <t>АО "Теплохиммонтаж" Ст. Оскол, г.Старый Оскол, ст.Котел, Промузел, пл.Монтажная, пр. Ш-6, стр. 3</t>
  </si>
  <si>
    <t>ЗАО "Союзгидравлика" (БГРС-1 - ц1) г. Белгород, ул. Рабочая, д. 14</t>
  </si>
  <si>
    <t>ЗАО "Сокол-АТС" (БГРС-1 - ц1) (г.Белгород пр.Б.Хмельницкого, 137)</t>
  </si>
  <si>
    <t>ООО "Либена" (БГРС-1 - ц1) г. Белгород, ул. Сумская, д. 8 Б</t>
  </si>
  <si>
    <t>ООО "Шебекинские корма", Шебекинский район, г.Шебекино, ул.Нежегольское шоссе, 2</t>
  </si>
  <si>
    <t>ИП Масловский Сергей Егорович (Алекс. - в1) Красногвардейский р-н, г.Бирюч, ул.Крупской,31 (гараж с бытовыми помещениями)</t>
  </si>
  <si>
    <t>Гражданка РФ Боева Светлана Александровна (Ивня (Ивн) - з3) п. Ивня, пер. Школьный, д. 11 (баня)</t>
  </si>
  <si>
    <t>АО "Славянка плюс" (Ст.Оскол - с4)г. Старый Оскол, ул. 1 Конной Армии, 65  (фабр)</t>
  </si>
  <si>
    <t>ИП Щеглов А.Ф. (БГРС-1 - ц1) (г.Белгород ул.Волчанская, 292 Б)</t>
  </si>
  <si>
    <t>ЗАО "Белгородстроймонтаж" (БГРС-1 - ц1) с.Никольское, пер.Сосновый, 1а (котельная)</t>
  </si>
  <si>
    <t>ООО "Исследователь КМА" (Котово - с4) г.Старый Оскол, ст.Котел, Промузел, пл.Дорожная, пр.Ш-7, стр 6  (АБК)</t>
  </si>
  <si>
    <t>ООО "Исследователь КМА", г.Старый Оскол, ст.Котел, Промузел, пл.Дорожная, пр.Ш-7, стр 6  (цех)</t>
  </si>
  <si>
    <t>ООО "Исследователь КМА", г.Старый Оскол, ст.Котел, Промузел, пл.Дорожная, пр.Ш-7, стр 6  (завод)</t>
  </si>
  <si>
    <t>ИП Валяев Игорь Николаевич (БГРС-1 - ц1)пр.Б.Хмельницкого,137а</t>
  </si>
  <si>
    <t>ОАО Колос  (Хлебокомбинат) (БГРС-1 - ц1) г. Белгород, ул. Мичурина, д. 48</t>
  </si>
  <si>
    <t>Гражданин РФ Погорельцев Денис Владимирович (БГРС-1 - ц1) Белгородский район, мкр. Таврово-2, ул. Пролетарская (торгово-офисное здание)</t>
  </si>
  <si>
    <t>ООО "Тифлис" (БГРС-1 - ц1) (г.Белгород, ш. Михайловское, 23 А)</t>
  </si>
  <si>
    <t>ИПУльянцев Александр Викторович (БГРС-1 - ц1) Белгородский р-н, пгт. Разумное, ул.Придорожная, 26 А</t>
  </si>
  <si>
    <t>ООО "Престиж-Регион" (Строитель(Як) - з7) Яковлевский район, г. Строитель, ул. Заводская, д. 7 (парогенераторная)</t>
  </si>
  <si>
    <t>Гражанка РФ Порубова Анжелика Евгеньевна (Котово - с4) (Старооскольский р-н, с.Котово, ул.Сосновая, 130)</t>
  </si>
  <si>
    <t>ООО "Зеленая долина-Агро" (Вейделевка - в3) Вейделевский р-н, с.Малакеево, ул. Аграрная, б/н (комплекс для подработки и хранения зерновых культур)</t>
  </si>
  <si>
    <t>ЗАО "Фабрика диаграммных бумаг" (Шебекино - ц2) г. Шебекино, ул. Докучаева, 2А</t>
  </si>
  <si>
    <t>ООО "Юго-Западная торговая компания" (БГРС-1 - ц1) г.Белгород, ул. Промышленная, д.3. (склад)</t>
  </si>
  <si>
    <t>ООО "Юго-Западная торговая компания" (БГРС-1 - ц1) г.Белгород, ул. Промышленная, д.3. (производ. цех)</t>
  </si>
  <si>
    <t>ООО "Регион Поставки" (Чернянка - с5) п. Чернянка, ул. Волотовская</t>
  </si>
  <si>
    <t>МАУ "Физкультурно-оздоровительный комплекс" мун. района "Красненский район" БО (Красное - с2)(п.Красное ул.им.Светличной д.6 А, здание стадиона)</t>
  </si>
  <si>
    <t>Гражданин РФ Бережной Игорь Леонидович (Ракитное - з6) (п.Ракитное ул.Коммунаров, 18)</t>
  </si>
  <si>
    <t>ООО "ПКМ-Агро" (БГРС-1 - ц1) Белгородский р-он, с. Пушкарное, ул. Центральная(строящиеся объекты под жилье)</t>
  </si>
  <si>
    <t>ООО "ПКМ-Агро" (БГРС-1 - ц1) (г.Белгород, территория Пром. парка "Северный")</t>
  </si>
  <si>
    <t>Гражданин РФ Шелушинин Олег Николаевич (Ст.Оскол - с4) район Старооскольского водохранилища (база отдыха)</t>
  </si>
  <si>
    <t>Гражданин РФ Михайлюк Владимир Андреевич (Ст.Оскол - с4) (Старооскольский р-н с.Федосеевка, 4-й Свободный переулок)</t>
  </si>
  <si>
    <t>ООО "Валуйский консервный завод " (Валуйки-1 - в2) г.Валуйки, ул. Суржикова, 110</t>
  </si>
  <si>
    <t>Гражданка РФ Калмыкова Марина Васильевна (БГРС-2 - ц1) Белгородский р-н, п.Н.Садовый-41, ул.Сторожевая, д.8 (торгово-офисное здан)</t>
  </si>
  <si>
    <t>МБУ "Чистый город" (Прохоровка (Прох) - з5) п. Прохоровка, ул. Первомайская, д. 74</t>
  </si>
  <si>
    <t>ООО "Молочная компания "Северский Донец" (Короча - ц3) Корочанский район, с. Шеино (молочно-товарный комплекс)</t>
  </si>
  <si>
    <t>ООО "Молочная компания "Северский Донец" (Короча - ц3) Корочанский район, с. Мазикино (молочно-товарный комплекс)</t>
  </si>
  <si>
    <t>Гражданин РФ Поливанов Петр Иванович (БГРС-1 - ц1)Белгородский р-н, в границ.ОАО"Агро-Хохлово"в р-не карьера"Черная поляна"(кот.овощехранилища)</t>
  </si>
  <si>
    <t>МБУ "Новооскольское благоустройство" (Н.Оскол - с3) г. Новый Оскол, ул. 1 Мая, д. 4 (вечный огонь)</t>
  </si>
  <si>
    <t>ИП Духина В.И., (Ровеньки - в6) , п.Ровеньки, ул.Первомайская, б/н (магазин)</t>
  </si>
  <si>
    <t>ООО "Агрохолдинг Ивнянский", Ивнянский р-он, п.Ивня, ул.Шоссейная,25, ДСП-50</t>
  </si>
  <si>
    <t>ООО "Агрохолдинг Ивнянский", Ивнянский р-он, п.Ивня, ул.Шоссейная,25, ФАО</t>
  </si>
  <si>
    <t>ООО "Агрохолдинг Ивнянский" (Ивня (Ивн) - з3) п.Ивня, Шоссейная,25,объект ЗСК и АБК</t>
  </si>
  <si>
    <t>ООО "Агрохолдинг Ивнянский" (Ивня (Ивн) - з3) Ивнянский район, с. Курасовка (цех производства КАС)</t>
  </si>
  <si>
    <t>ООО "Агрохолдинг Ивнянский" (Ивня (Ивн) - з3) (вблизи п.Ивня, лаборатория)</t>
  </si>
  <si>
    <t>ОАО "Белгородский абразивный завод" (БГРС-1 - ц1) г. Белгород, шоссе Михайловское, д. 2 А</t>
  </si>
  <si>
    <t>ООО "Сталь-Снаб", г.Старый Оскол, ст.Котел, Промузел, пл.Монтажная, пр. Ш-5, стр. 12-В</t>
  </si>
  <si>
    <t>ООО "Хлебный Домъ" (Губкин - с1)  г.Губкин, пер. 2-ой Логовой, 40</t>
  </si>
  <si>
    <t>Гражданин Саруханян А.В., г. Старый Оскол, ул. 1-й Конной армии, 27</t>
  </si>
  <si>
    <t>АО "Белгородский молочный комбинат" (БГРС-1 - ц1) г. Белгород, ул. Привольная, д. 5 (компрессорно-кот.цех,)</t>
  </si>
  <si>
    <t>ИП Тимохин А.В. (БГРС-1 - ц1) (Белгород ул.Корочанская, д.85А)</t>
  </si>
  <si>
    <t>ЗАО "Новооскольский комбикормовый завод" (Н.Оскол - с3) г. Н.Оскол, ул. Бондарева,2 (ед. узел учета)</t>
  </si>
  <si>
    <t>ИП Перфильева Н.В. (БГРС-1 - ц1) г. Белгород, пер. 5-й Заводской, № 32 а (склад)</t>
  </si>
  <si>
    <t>ООО "Коммерческие инвестиции" (Короча - ц3), Корочанский р-н, 49 км а/д Белгород-Павловск вблизи с. Подкопаевка</t>
  </si>
  <si>
    <t>ООО "Чистый город" (Шебекино - ц2) г. Шебекино, ул. Ржевское шоссе, 7"В" (автомойка)</t>
  </si>
  <si>
    <t>АО "Белгороднефтепродукт" (БГРС-1 - ц1) г.Белгород, ул.Заслонова, д.82</t>
  </si>
  <si>
    <t>ООО "ПИК-ФАРМА ЛЕК" (БГРС-1 - ц1), Белгородский р-н, п.Северный, ул.Березовая, 1/19</t>
  </si>
  <si>
    <t>ООО "Альпика комплекс" (БГРС-1 - ц1) Белгородский р-он, п. Дубовое, ул. Донецкая, 26</t>
  </si>
  <si>
    <t>ООО "БЕЛАВТО" (БГРС-1 - ц1) г.Белгород, ш. Михайловское, д.1</t>
  </si>
  <si>
    <t>Белгородское ШСУ - филиал АО "Трест "Шахтспецстрой" (Строитель(Як) - з7) г. Строитель,  ул. Зайцева, д. 7.</t>
  </si>
  <si>
    <t>ООО "Лесстройторг" (Валуйки-1 - в2) г.Валуйки, ул.Степана Разина, д.13 А (кинотеатр)</t>
  </si>
  <si>
    <t>ООО "Индустрия" (БГРС-1 - ц1) , г. Белгород, ул. К. Заслонова, 187.</t>
  </si>
  <si>
    <t>Гражданин РФ Бондаренко Евгений Иванович (Алекс. - в1) г.Алексеевка, ул.Производственная, д.27 (автомойка)</t>
  </si>
  <si>
    <t>ООО "Старооскольский ликероводочный завод "Люкс"" (Ст.Оскол - с4) г. Ст. Оскол, ул. Первой Конной Армии, 67</t>
  </si>
  <si>
    <t>Гражданин РФ Нерубенко Александр Владимирович (БГРС-1 - ц1) г. Белгород, ул. Магистральная, д.48.</t>
  </si>
  <si>
    <t>ООО "Восток" (Ст.Оскол - с4) г. Ст. Оскол, мкр. Надежда,12</t>
  </si>
  <si>
    <t>Гражданин РФ Немец Сергей Викторович (БГРС-1 - ц1) Белгородский р-он, с. Репное, ул. Окружная, 1.</t>
  </si>
  <si>
    <t>ООО "Стригуновский свинокомплекс", Борисовский р-н, п.Борисовка, ул.Грайворонская, д. 221а</t>
  </si>
  <si>
    <t>ООО "Стригуновский свинокомплекс", Борисовский р-н, с.Сригуны-1, (корпуса воспроизводства)</t>
  </si>
  <si>
    <t>ООО "Стригуновский свинокомплекс", Борисовский р-н, с.Сригуны-2, (доращивания)</t>
  </si>
  <si>
    <t>ООО "Стригуновский свинокомплекс", Борисовский р-н, с.Порубежное, (откорм. 1 с.Порубежное)</t>
  </si>
  <si>
    <t>ООО "Стригуновский свинокомплекс", Борисовский р-н, с.Грузское, (откорм. 2 с.Грузское)</t>
  </si>
  <si>
    <t>ООО "Стригуновский свинокомплекс", Борисовский р-н, с.Байцуры , (откорм. Байцуры)</t>
  </si>
  <si>
    <t>ИП Казеева В.С. (Октябрьс. - ц1) Белгородский район, п. Таврово, ул. Сереневая, д. 2 А</t>
  </si>
  <si>
    <t>АО "Комбинат КМАруда" (Ст.Оскол - с4)Старооскольский р-он, берег Старооскольского водохранилища, б/о " Горняк"</t>
  </si>
  <si>
    <t>ООО Селена, Шебекинский район, г.Шебекино,ул. Московская, 16 А</t>
  </si>
  <si>
    <t>Снабженческо-сбытовой сельскохозяйственный потребительский кооператив "Осколмолоко" (Ломово - ц3) Корочанский район, с. Мазикино, в границах СПК "Луч"</t>
  </si>
  <si>
    <t>Гражданка Яковенко Н.В. (БГРС-1 - ц1), г.Белгород, ул. 5 Августа, 29В.</t>
  </si>
  <si>
    <t>ИП Пивнев С.Н. (БГРС-1 - ц1)г. Белгород, ул. Корочанская, д.83</t>
  </si>
  <si>
    <t>ИП Андреева Е.И. (Головчино - з2) г.Грайворон, ул.Интернациональная, д.4 (маг-н)</t>
  </si>
  <si>
    <t>Гражданка РФ  Степанова Людмила Александровна (Короча - ц3) г. Короча, ул. Интернациональная 25 ( магазин)</t>
  </si>
  <si>
    <t>ООО "Интеграл Плюс" (БГРС-1 - ц1) г. Белгород, ул. Костюкова, д. 39 (торгово-офисное здание)</t>
  </si>
  <si>
    <t>ООО "Ласточка",г.Н.Оскол, ул. Авиационная, 36 магазин-кафетерий</t>
  </si>
  <si>
    <t>ИП Тулинова Г.В., г.Старый оскол, проспект Комсомольский д.73Ф</t>
  </si>
  <si>
    <t>ИП Тулинова Г.В., г.Старый оскол, ул. Первой Конной Армии, д.27</t>
  </si>
  <si>
    <t>ООО "СПК РИСАЛ" (БГРС-1 - ц1)г. Белгород, ул. К.Заслонова, д. 193</t>
  </si>
  <si>
    <t>ООО "Бутово-Агро" Черкасское (к-з им. Щепкина) (Як) - з7) с. Бутово Яковлевского района, ул.Магистральная, д.9 (сушилка)</t>
  </si>
  <si>
    <t>ООО "Бутово-Агро", Яковлевский р-он, с.Бутово, ул.Магистральная, д. 1 (ферма)</t>
  </si>
  <si>
    <t>ООО "Бутово-Агро" (Томаровка(Як) - з7) Яковлевск.р-н, с.Драгунское, (кот.молочн.комплекса)</t>
  </si>
  <si>
    <t>ОАО "БЕЛАЦИ" (БГРС-1 - ц1) г. Белгород, ул. Мичурина, д. 104.</t>
  </si>
  <si>
    <t>ИП Полухин В.И., Валуйский р-н, г.Валуйки, ул.Д.Бедного, 4/9, (кафе "Сударушка")</t>
  </si>
  <si>
    <t>ООО НПФ "ЭКОТОН" (БГРС-1 - ц1) г. Белгород, ул. К. Заслонова, д. 92</t>
  </si>
  <si>
    <t>ИП Кононец О.А. (Чернянка - с5)  п. Чернянка, ул. Крупской, 14 б</t>
  </si>
  <si>
    <t>ООО "Экохим-Сервис", Шебекинский район, г.Шебекино,ул. Ржевское шоссе, 20 (столовая)</t>
  </si>
  <si>
    <t>ООО "Белвентстрой" (БГРС-2 - ц1)Белгородский р-н, п.Новосадовый, ул.Перспективная, д.11 (производств.цех)</t>
  </si>
  <si>
    <t>КФХ "ШАНС" (Чернянка - с5) Чернянский р-он, с. Прилепы  ул.им. Ивлева Д.Д  (теплицы)</t>
  </si>
  <si>
    <t>ООО "Домат-Д" Красногвардейский район,г. Бирюч,ул. Ольминского  67(Котельная) ( Алекс.-в1)</t>
  </si>
  <si>
    <t>ООО "Агрохолдинг Ивнянский" (Прохоровка (Прох) - з5) Прохоровский р-н с.Донец (зерносушилка Sukap)</t>
  </si>
  <si>
    <t>ООО "Агрохолдинг Ивнянский", Прохоровский р-он, с.Донец, (ЗСК- 100)</t>
  </si>
  <si>
    <t>ИП Евтеева С.И., Шебекинский район, г.Шебекино, ул.Ржевское шоссе, 3А (магазин)</t>
  </si>
  <si>
    <t>АО "Оскольское молоко" (ОЭМК - с4)Староскольский р-н, с. Нагольное</t>
  </si>
  <si>
    <t>ОАО "Валуйский ЛВЗ", Валуйский р-н, г.Валуйки, ул.Октябрьская 39, (Валуйки-1 - в2)  завод</t>
  </si>
  <si>
    <t>ОАО "Валуйский ЛВЗ", Валуйский р-н, г.Валуйки, ул.Октябрьская 39, (Валуйки-1 - в2) цех розлива мин. воды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</si>
  <si>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1)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</si>
  <si>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3)</t>
  </si>
  <si>
    <t>ФГАОУ ВО "Белгородский гос-й  национальный исс-й университет" (БГРС-1 - ц1)  (лечебно-профилактический комплекс) Шебекинский р-н с. Титовка</t>
  </si>
  <si>
    <t>ФГАОУ ВО "Белгородский государственный  национальный исследовательский университет" (БГРС-1 - ц1) г. Белгород, Кашарский пр-д, 18,"Зеленые технологии"</t>
  </si>
  <si>
    <t>ФГАОУ ВО"Белгородский государственный  национальный исследовательский университет"НИУ"БелГУ"(БГРС-1 - ц1) г.Белгород, Кашарский проезд, д.18 (виварий)</t>
  </si>
  <si>
    <t>ГБОУ "Корочанская школа-интернат" (Короча - ц3) г. Короча, ул. К. Маркса, д. 50</t>
  </si>
  <si>
    <t>ОГАУЗ "Санаторий "Красиво " (Головчино - з2) Борисовский р-н, с.Хотмыжск, ул. Климова (свинарник)</t>
  </si>
  <si>
    <t>ОГАУЗ Санаторий "Красиво ", Борисовский р-н, с.Красиво, (котельная)</t>
  </si>
  <si>
    <t>ОГАУЗ Санаторий "Красиво ", Борисовский р-н, с.Красиво, (очистные сооружения)</t>
  </si>
  <si>
    <t>ОГАУЗ Санаторий "Красиво ", Борисовский р-н, с.Красиво, (дом для приезжих №6)</t>
  </si>
  <si>
    <t>ОГАУЗ Санаторий "Красиво ", Борисовский р-н, с.Красиво, (дом для приезжих №7)</t>
  </si>
  <si>
    <t>ОГАУЗ Санаторий "Красиво ", Борисовский р-н, с.Красиво, (дом для приезжих №8)</t>
  </si>
  <si>
    <t>ОГАУЗ Санаторий "Красиво ", Борисовский р-н, с.Красиво, (дом для приезжих №9)</t>
  </si>
  <si>
    <t>ОГАУЗ Санаторий "Красиво ", Борисовский р-н, с.Красиво, (котедж- 20)</t>
  </si>
  <si>
    <t>ОГАУЗ Санаторий "Красиво ", Борисовский р-н, с.Красиво, (котедж "Лагуна"31)</t>
  </si>
  <si>
    <t>ОГАУЗ Санаторий "Красиво ", Борисовский р-н, с.Красиво, (№19 котедж АС-1/1)</t>
  </si>
  <si>
    <t>ОГАУЗ Санаторий "Красиво ", Борисовский р-н, с.Красиво, (№18 котедж АС-1/2)</t>
  </si>
  <si>
    <t>ОГАУЗ Санаторий "Красиво ", Борисовский р-н, с.Красиво, (№17 котедж АС-1/3)</t>
  </si>
  <si>
    <t>ОГАУЗ Санаторий "Красиво ", Борисовский р-н, с.Красиво, (котедж №15)</t>
  </si>
  <si>
    <t>ОГАУЗ Санаторий "Красиво ", Борисовский р-н, с.Красиво, (котедж №16)</t>
  </si>
  <si>
    <t>ОГАУЗ Санаторий "Красиво ", Борисовский р-н, с.Красиво, (котедж №10)</t>
  </si>
  <si>
    <t>ОГАУЗ Санаторий "Красиво ", Борисовский р-н, с.Красиво, (котедж №11)</t>
  </si>
  <si>
    <t>ОГАУЗ Санаторий "Красиво ", Борисовский р-н, с.Красиво, (котедж №12)</t>
  </si>
  <si>
    <t>ОГАУЗ Санаторий "Красиво ", Борисовский р-н, с.Красиво, (котедж №13)</t>
  </si>
  <si>
    <t>ОГАУЗ Санаторий "Красиво ", Борисовский р-н, с.Красиво, (котедж №14)</t>
  </si>
  <si>
    <t>ОГАУЗ Санаторий "Красиво ", Борисовский р-н, с.Покровка, (дом рыбака)</t>
  </si>
  <si>
    <t>ОГАУЗ Санаторий "Красиво ", Борисовский р-н, с.Красиво, (с.Покровка, домик "Пасечника")</t>
  </si>
  <si>
    <t>ОГАУЗ Санаторий "Красиво ", Борисовский р-н, с.Красиво, х.Никольский, (Центр срочного соц. обслуживания, х.Никольский)</t>
  </si>
  <si>
    <t>ООО "Славянский продукт" (Ст.Оскол - с4) г.Старый Оскол, ул. Свободы д. 9-А (здание АБК, магазин, производственный цех, склад)</t>
  </si>
  <si>
    <t>ОГКУЗ "Мандровская психиатрическая больниц (Валуйки-1 - в2)  Валуйский р-н, с.Мандрово, ул.Мира, 2, (кот. №23753)</t>
  </si>
  <si>
    <t>Юго-Восточ. дирекция по тепловодоснабжению-структур.подраздел.Центр.дирекции по тепловодоснабжению-ф-ла ОАО"РЖД"(БГРС-1 -ц1)г.Белгород, ул.Вокзальная</t>
  </si>
  <si>
    <t>ООО "ФАРМА", Шебекинский район, г. Шебекино, ул. Ленина 40 (аптека)</t>
  </si>
  <si>
    <t>ООО "Спецмонтаж" (БГРС-1 - ц1) г. Белгород, ул. Студенческая, д. 30</t>
  </si>
  <si>
    <t>ИП Шамраев Г.Ю. (БГРС-1 - ц1) К.Заслонова 169г</t>
  </si>
  <si>
    <t>ООО "СТМ-Оскол" (Ст.Оскол - с4)г. Старый Оскол, ул. Герцена, 2  (газопоршневая теплоэлектростанция)</t>
  </si>
  <si>
    <t>ООО "Яруга", Краснояружский р-н, п.Красная Яруга, ул.5 Августа, д.9 (адм.здание и молокозавод)</t>
  </si>
  <si>
    <t>ООО "Класс-В" (Волоконовка - в4) (пивзавод)</t>
  </si>
  <si>
    <t>ЗАО "Белгородский цемент" (БГРС-1 - ц1) г.Белгород, ул. Сумская, площадка цемзавода</t>
  </si>
  <si>
    <t>ООО "Агроторг" (БГРС-1 - ц1) Белгородский район, п. Новосадовый, мкр.Новосадовый, ул.Пионерская, д.15"А" (магазин "Пятерочка")</t>
  </si>
  <si>
    <t>Гражданин РФ Туголуков Владимир Валериевич (Ст.Оскол - с4)  г.Старый Оскол, ул.Прядченко, д.33 (магазин)</t>
  </si>
  <si>
    <t>ООО "Виджет" (БГРС-1 - ц1) г.Белгород. ул.Корочанская, д.41 А (торгово-офисное здание)</t>
  </si>
  <si>
    <t>Гражданка РФ Хорева Олеся Михайловна (БГРС-1 - ц1) Белгородский р-н, с.Никольское, ул.Дорожная, д.10 (административное здание с баней)</t>
  </si>
  <si>
    <t>АО "Корпорация "ГРИНН" (Строитель(Як) - з7) г.Строитель, ул. 5 Августа, д.28 (гипермаркет)</t>
  </si>
  <si>
    <t>ООО "ДетальКомплект" (БГРС-1 - ц1) г.Белгород, ул. Студенческая, 19, корпус 3</t>
  </si>
  <si>
    <t>ООО "Островок" (Короча - ц3) Корочанский р-он, с. Подкопаевка ( здание автомойки)</t>
  </si>
  <si>
    <t>ООО "Островок" (БГРС-1 - ц1) г. Белгород, ул. Корочанская, д. 237 (автомойка)</t>
  </si>
  <si>
    <t>Местная религ-ая орган-ия "Церковь Евангельских Христиан-Баптистов"Возрождение" г.Ст.Оскол(Ст.Оскол-с4) г.Старый Оскол, ул. Дубравка, д.37/9 (церковь)</t>
  </si>
  <si>
    <t>ООО "БСО" (БГРС-1 - ц1) Белгородский район, п.Новосадовый, массив 41, ул.Перспективная, д.1 (торгово-офисное здание)</t>
  </si>
  <si>
    <t>ООО "Чернянский Молочный Комбинат" (Чернянка - с5) п. Чернянка, ул. Маринченко, д.46</t>
  </si>
  <si>
    <t>ООО СК "Оникс" (БГРС-1 - ц1) г. Белгород, ул. Михайловское шоссе, д. 31 (АБК, кафе, цех, производственные корпуса)</t>
  </si>
  <si>
    <t>ООО "Континент" (БГРС-1 - ц1) Белгородск.р-н, с.Беломестное, ул.Западная. д.11</t>
  </si>
  <si>
    <t>ИП Зелепукин Владимир Витальевич (Строитель(Як) - з7) г. Строитель, ул. Дорожная, д. 4 А (гараж)</t>
  </si>
  <si>
    <t>ООО "Пром Групп" (Шебекино - ц2) г.Шебекино, ул.Матросова. д.14</t>
  </si>
  <si>
    <t>Гражданин РФ Каптилов Василий Николаевич (Котово - с4)Старооскольский район, с. Сорокино, ул. Тракторная, д.14 (произв. здания для выращивания грибов)</t>
  </si>
  <si>
    <t>ООО "Свинокомплекс Курасовский", Ивнянский р-он, с.Куросовка, (пл.Курас 1)</t>
  </si>
  <si>
    <t>ООО "Свинокомплекс Курасовский", Ивнянский р-он, с.Куросовка, (пл.Курас 2)</t>
  </si>
  <si>
    <t>ООО "Свинокомплекс Курасовский", Ивнянский р-он, с. Драгунка, (цех доращ)</t>
  </si>
  <si>
    <t>ООО "Свинокомплекс Курасовский", Ивнянский р-он, с.Куросовка, (гараж)</t>
  </si>
  <si>
    <t>АО "Сахарный комбинат Большевик", Грайворонский р-он ,с. Головчино,ул.Центральная, д.6, (ТЭЦ)</t>
  </si>
  <si>
    <t>АО "Сахарный комбинат Большевик", Грайворонский  р-он,с. Головчино,ул.Жукова, д.18, (гост)</t>
  </si>
  <si>
    <t>АО "Сахарный комбинат Большевик", Грайворонский р-он ,с. Головчино,ул.Центральная, д.6, (охрана)</t>
  </si>
  <si>
    <t>АО "Сахарный комбинат Большевик", Грайворонский р-он ,с. Головчино,ул.Центральная , д.7, (стол)</t>
  </si>
  <si>
    <t>АО "Сахарный комбинат Большевик", Грайворонский р-он ,с. Головчино,ул.Центральная , д.7, (адм)</t>
  </si>
  <si>
    <t>ООО "Белго Ген", Прохоровский р-он, с.Холодное, (Прох) - з5)  свинов-й ком-с "Луч" с. Холодн.</t>
  </si>
  <si>
    <t>ООО "Белго Ген", Прохоровский р-он, с.Мачаки, (Прох) - з5)  кот. с. Мачаки</t>
  </si>
  <si>
    <t>ООО "Белго Ген", Прохоровский р-он, с.Радьковка, (Прох) - з5)  кот. и пушки с. Радьк.</t>
  </si>
  <si>
    <t>ООО "Борисовская керамика", Борисовский р-н, п.Борисовка, ул.Республиканская, д.60, цех обжига керамических изделий (единый узел учета)</t>
  </si>
  <si>
    <t>ООО "Оскол-Канат", г. Старый Оскол, ул. 1 Конной Армии, 45</t>
  </si>
  <si>
    <t>ИП Полянская Ж.Ю. (БГРС-1 - ц1) г.Белгород,пер Чапаева д.79</t>
  </si>
  <si>
    <t>ООО "Автодорстрой-Подрядчик" (Короча - ц3) Корочанский район, с. Погореловка (передвижной завод "Бенингхофен")</t>
  </si>
  <si>
    <t>ЗАО "Белгородский бройлер" (Октябрьс. - ц1) (с.Красный Октябрь, пл. №1)</t>
  </si>
  <si>
    <t>ЗАО "Белгородский бройлер" (Октябрьс. - ц1) (с.Красный Октябрь, пл. №2)</t>
  </si>
  <si>
    <t>ЗАО "Белгородский бройлер" (Октябрьс. - ц1) (с.Ольховатка, пл. №3)</t>
  </si>
  <si>
    <t>ЗАО "Белгородский бройлер" (Октябрьс. - ц1) (с.Отрадное, пл. №4)</t>
  </si>
  <si>
    <t>ЗАО "Белгородский бройлер" (Октябрьс. - ц1) (с.Головино, пл. №1; №2)</t>
  </si>
  <si>
    <t>ЗАО "Белгородский бройлер" (Октябрьс. - ц1) (с.Крестовое, пл. №2)</t>
  </si>
  <si>
    <t>ИП Соколова Н.И., Валуйский р-н, г.Валуйки, ул.Островского, 1, (ООО "Раздолье")</t>
  </si>
  <si>
    <t>ООО "Белгороддорстрой", Валуйский р-н, г.Валуйки, п/у Энергетиков, 12в, (АБЗ)</t>
  </si>
  <si>
    <t>ООО "ПК "РУСЬ" (Борисовка - з1)п.Борисовка, ул.Грайворонская, д.348</t>
  </si>
  <si>
    <t>ИП Мальцев Виктор Михайлович (Алекс. - в1) г. Алексеевка, Опытная станция, д. 25,  м-н "Катюша"</t>
  </si>
  <si>
    <t>Гражданин РФ Багирян Анатолий Георгиевич (Ивня (Ивн) - з3) Ивнянский р-он, с. Новенькое, ул. Куйбышева</t>
  </si>
  <si>
    <t>ООО "Полюс" (Ст.Оскол - с4) г. Ст Оскол, юго-западный промрайон площадка Машиностроительная, проезд 3, № 1.</t>
  </si>
  <si>
    <t>ИП Шамыев Эйваз Мамед Оглы (БГРС-1 - ц1) г. Белгород, ул. Магистральная, 161.</t>
  </si>
  <si>
    <t>ООО "ДжиКо" (БГРС-1 - ц1) г. Белгород, ул. Мичурина,  52</t>
  </si>
  <si>
    <t>ООО "Чеховъ" (БГРС-1 - ц1) г.Белгород, ул.Чехова, д.2"А"</t>
  </si>
  <si>
    <t>ООО "АПК  "ПРОМАГРО" (Котово - с4) Старооскольский р-н, с. Роговатое (площадка откорма №2 свиноводческого комплекса "Оскольский бекон-2")</t>
  </si>
  <si>
    <t>ООО "АПК  "ПРОМАГРО"(Котово - с4) ЗППМП-2, г.Ст.Оскол, ст.Котел-10., пл. Строительная, пр. Ш-5, стр № 5 ( завода по пр-у и пер. мяса № 2)</t>
  </si>
  <si>
    <t>ООО "АПК "ПРОМАГРО" (Ст.Оскол - с4) ЗПК № 1 цех пр-ва комбикормо, г.Ст.Оскол,ул. 1-й Конной Армии (завод пр-ва комбикормов № 1)</t>
  </si>
  <si>
    <t>ООО "АПК  "ПРОМАГРО" (Котово - с4) МПЗ № 1,  г.Ст.Оскол, ст.Котел, пл. Строительная,пр. Ш-5, стр 7 (мясоперерабатывающий завод № 1)</t>
  </si>
  <si>
    <t>ООО "АПК "ПРОМАГРО" (ОЭМК - с4) Оскольский бекон № 1, Старооскольский р-н, с. Роговатое</t>
  </si>
  <si>
    <t>ООО "АПК  "ПРОМАГРО" (Котово - с4) Оскольский бекон № 2 (пл. воспроизводство), Старооскольский р-н,на въезде в с. Роговатое</t>
  </si>
  <si>
    <t>ООО "АПК "ПРОМАГРО" (Котово - с4) Оскольский бекон № 2 (пл. откорма ), Старооскольский р-н,на въезде в  с. Роговатое</t>
  </si>
  <si>
    <t>ООО "АПК  "ПРОМАГРО" (Котово - с4) Хрячник, (ЦПС цех по производству семени), Старооскольский р-н. с.Хорошилово</t>
  </si>
  <si>
    <t>ООО "АПК "ПРОМАГРО" (Котово - с4) Транспортная компания, г.Ст.Оскол, ст.Котел, пл.Транспортная,пр. Ш-3, стр.2</t>
  </si>
  <si>
    <t>ООО "АПК  "ПРОМАГРО" (ОЭМК - с4) ЗПК № 2, зерносушилка,Старооскольский р-он., с. Роговатое, ул. Садовая, 106</t>
  </si>
  <si>
    <t>ООО "АПК "ПРОМАГРО" (Котово - с4) Оскольский бекон № 3 , Старооскольскийц р-он, с. Хорошилово</t>
  </si>
  <si>
    <t>ООО "Белосетр" (Головчино - з2), Грайаоронский р-н, с. Луговка, 14а</t>
  </si>
  <si>
    <t>ООО "Салини" (Строитель(Як) - з7) Белгородская обл., х. Крапивенские Дворы, пер. Магистральный, д.3 (офис)</t>
  </si>
  <si>
    <t>ЗАО "Молоко Белогорья" (Круглое - с2), Красненский р-н, с. Сетище, террит. мол.-тов. комплекса</t>
  </si>
  <si>
    <t>Гражданин РФ Гулиев Али Гасаналы Оглы (Ст.Оскол - с4) г. Ст. Оскол, дог. Короча-Губкин-Горшечное</t>
  </si>
  <si>
    <t>ООО "Белгороддорстрой" (Алекс. - в1) , Красногвардейский р-н, с. Засосна, ул. Ленина, 136 (АБЗ №1)</t>
  </si>
  <si>
    <t>ООО "Белгороддорстрой" (Алекс. - в1) , Красногвардейский р-н, с. Засосна, ул. Ленина, 136 (АБЗ №2)</t>
  </si>
  <si>
    <t>ООО "Белгороддорстрой" (Алекс. - в1) , Красногвардейский р-н, с. Засосна, ул. Ленина, 136 (Адм. зд.№1)</t>
  </si>
  <si>
    <t>ООО "Белгороддорстрой" (Алекс. - в1) , Красногвардейский р-н, с. Засосна, ул. Ленина, 136 (Гараж №1)</t>
  </si>
  <si>
    <t>ООО "Белгороддорстрой" (Алекс. - в1) , Красногвардейский р-н, с. Засосна, ул. Ленина, 136 (Гараж №2)</t>
  </si>
  <si>
    <t>ООО "Белгороддорстрой" (Алекс. - в1) , Красногвардейский р-н, с. Засосна, ул. Ленина, 136 (Вагонччик АБЗ №2)</t>
  </si>
  <si>
    <t>ООО "Белгороддорстрой" (Алекс. - в1) , Красногвардейский р-н, с. Засосна, ул. Ленина, 136 (Мастерская)</t>
  </si>
  <si>
    <t>Гражданка РФ Котова Наталья Анатольевна (БГРС-1 - ц1)  г. Белгород, ул. Сумская, 22</t>
  </si>
  <si>
    <t>ООО "Белгороддорстрой" (Томаровка(Як) - з7)  Белгородская обл., п. Томаровка, ул. Промышленная (промышленная зона АБЗ)</t>
  </si>
  <si>
    <t>ИП Федотова Елена Петровна (БГРС-1 - ц1) г. Белгород, ул. Промышленная, 15Г</t>
  </si>
  <si>
    <t>ООО "Феникс" (Вейделевка - в3) Вейделевский р-н, п. Вейделевка, ул. Центральная, 11, (админ здание)</t>
  </si>
  <si>
    <t>Гражданин РФ Радченко Виктор Николаевич (Ст.Оскол - с4) г. Старый Оскол, мкр. Буденного, 18-А (автомойка)</t>
  </si>
  <si>
    <t>Гражданин РФ Радченко Виктор Николаевич (Ст.Оскол - с4) г. Старый Оскол, мкр. Уютный, 3а (магазин автозапчастей)</t>
  </si>
  <si>
    <t>Гражданин РФ Радченко Виктор Николаевич (Ст.Оскол - с4) г. Ст. Оскол, пр-т Комсомольский 79</t>
  </si>
  <si>
    <t>Гражданка РФ Цунаева Валентина Ивановна (БГРС-1 - ц1) Белгородский р-он, п. Таврово - 4, ул. Северная, 19 (кафе)</t>
  </si>
  <si>
    <t>ИП Глава КФХ Молошный Александр Александрович (Октябрьс. - ц1) пос.Октябрьский, пер. Матросова,12</t>
  </si>
  <si>
    <t>МБУ "Ледовая арена "Дружба" (Ракитное - з6) п. Ракитное, ул. Коммунаров, 52</t>
  </si>
  <si>
    <t>ИП Пономарева Эллина Васильевна (БГРС-1 - ц1), Белгородский р-н, с.Таврово-5, ул. Магистральная, 1</t>
  </si>
  <si>
    <t>МБУ "Благоустройство" (Алексеевский район) (Алекс. - в1) (вечный огонь набер. р.Тихая сосна)</t>
  </si>
  <si>
    <t>МБУ "Благоустройство" (Алексеевский район) (Алекс. - в1)  (вечный огонь ул. Гагарина)</t>
  </si>
  <si>
    <t>Гражданин РФ Косарев Александр Борисович (БГРС-1 - ц1) г. Белгород, пер.  2-й Мичуринский,  1</t>
  </si>
  <si>
    <t>Гражданин РФ Мироненко Павел Николаевич (БГРС-1 - ц1) г. Белгород, пер. 1-ый Сургутский, д. 18 А (ресторан)</t>
  </si>
  <si>
    <t>ООО "Завод АрБет" (БГРС-1 - ц1) г. Белгород, ул. Энергетиков, 2 (АБК)</t>
  </si>
  <si>
    <t>ООО "Завод АрБет" (БГРС-1 - ц1) Белгородская обл., БРУ "Улитка"</t>
  </si>
  <si>
    <t>ООО "РАДОМ" (Шебекино - ц2)  г. Шебекино, ул. Матросова, д. 9</t>
  </si>
  <si>
    <t>ООО "Мостдорстрой" (Красное - с2) Красненский р-н, с.Красное, ул.Пролетарская, д.2 (асфальт.з-д)</t>
  </si>
  <si>
    <t>Гражданин РФ Тебекин Дмитрий Владимирович (Шебекино - ц2) Шебекинск.р-н, с.Заводцы(база отдыха)</t>
  </si>
  <si>
    <t>ИП Исаков Александр Иванович (БГРС-1 - ц1)Белгородс.р-н, п.Новосадовый,ул.Ягодная, д.2"Д"</t>
  </si>
  <si>
    <t>ООО "Белянка" (БГРС-2 - ц1)Белгородский р-н, п.Северный</t>
  </si>
  <si>
    <t>ООО "Стройтэкс" (БГРС-1 - ц1) г. Белгород, ул. Лермонтова, д. 23</t>
  </si>
  <si>
    <t>ООО "Стройхозбыттовары" (БГРС-1 - ц1)</t>
  </si>
  <si>
    <t>ООО "Губкинское предприятие по ремонту электрооборудования", Губкинский район, п.Троицкий, ул.Заводская</t>
  </si>
  <si>
    <t>ИП Геворкян Лерник Коляевич (Валуйки-1 - в2)Валуйский р-н, г.Валуйки, ул.Звездная, 49/1, ул.Звездная 49</t>
  </si>
  <si>
    <t>ООО "Красногвардейские тепловые сети" (Никитовка - в5) Красногвардейский р-он,  вблизи с. Веселое (лагерь Чайка)</t>
  </si>
  <si>
    <t>ООО "Красногвардейские тепловые сети" (Никитовка - в5) г.Бирюч,  ул. Красная, 22 "Д" (бассейн Лиман)</t>
  </si>
  <si>
    <t>Белгородская таможня (БГРС-1 - ц1) г.Белгород,  ул.Победы, 78А</t>
  </si>
  <si>
    <t>ИП Минаков И.А., Яклвлевский р-он, г.Строитель, ул.Курская 2-я, 3, (Як) - з7) ул.Курская 2-я д.3</t>
  </si>
  <si>
    <t>ИП Дедяев Алексей Викторович (Вейделевка - в3), п. Вейделевка, ул. Центральная, 17 А  (админ. здание)</t>
  </si>
  <si>
    <t>Гражданин РФ Жоголев В.В. (БГРС-1 - ц1) (г.Белгород ул.Лермонтова 41, торгово-административное здание)</t>
  </si>
  <si>
    <t>ООО "Бизнес Лига" (Ст.Оскол - с4) г. Ст. Оскол, пр-т Алексея  Угарова, д 22</t>
  </si>
  <si>
    <t>ООО "Офис-Недвижимость" (БГРС-1 - ц1) г.Белгород, ул. Н.Чумичова, 30 ( Гостиница)</t>
  </si>
  <si>
    <t>ООО "Свинокомплекс Калиновский", Корочанский район, с. Тоненькое (репродуктор)</t>
  </si>
  <si>
    <t>ООО "Свинокомплекс Калиновский", Корочанский район, с. Тоненькое (площадка откорма 1)</t>
  </si>
  <si>
    <t>ООО "Свинокомплекс Калиновский" (Ломово - ц3) (Корочанский р-н с.Меркуловка, площадка доращивания и откорма)</t>
  </si>
  <si>
    <t>ООО "Свинокомплекс Калиновский", (Кривцово (к-з им. Мичурина )(Як) - з7)Корочанский район, с. Тоненькое (площадка откорма 2)</t>
  </si>
  <si>
    <t>ООО "Свинокомплекс Калиновский", Прохоровский р-он, с.Александровка, (Як) - з7) репродуктор с.Александровка</t>
  </si>
  <si>
    <t>ООО "Свинокомплекс Калиновский", Прохоровский р-он, с.Александровка, (Як) - з7) площадка откорма 1 с.Александровка</t>
  </si>
  <si>
    <t>ООО "Свинокомплекс Калиновский", Корочанский район, с. Белый колодец (репродуктор)</t>
  </si>
  <si>
    <t>ООО "Свинокомплекс Калиновский", Корочанский район, с. Ивановка (площадка откорма 1)</t>
  </si>
  <si>
    <t>ООО "Свинокомплекс Калиновский", Прохоровский р-он, с.Глушки</t>
  </si>
  <si>
    <t>ООО "Свинокомплекс Калиновский" (Кривцово (к-з им. Мичурина )(Як) - з7) Корочанский р-он, с. Александровка,  (площадка откорма №2 )</t>
  </si>
  <si>
    <t>ИП Бантов Александр Евгеньевич (БГРС-1 - ц1) г.Белгород, ул. Чичерина, 8</t>
  </si>
  <si>
    <t>ООО "Мясная Индустрия" (БГРС-1 - ц1) г.Белгород, ул.К.Заслонова, 175А (колбасный цех)</t>
  </si>
  <si>
    <t>ООО "Родина", Грайворонский р-он, с.Гора-Подол,ул.Кирпичный завод , д. 3, (печь)</t>
  </si>
  <si>
    <t>ИП Путивцева Ирина Александровна (Ракитное - з6) п. Ракитное, ул. Юбилейная, д. 31 (магазин)</t>
  </si>
  <si>
    <t>ОАО "БЭЗРК", Ракитянский р-н, п. Пролетарский, Борисовское шоссе, д.1, (Ракитное - з6)  котельная комбикормового завода</t>
  </si>
  <si>
    <t>ОАО "БЭЗРК", Ракитянский р-н, п.Ракитное, Борисовское шоссе, д.1, (Ракитное - з6)  зерносушильный комплекс</t>
  </si>
  <si>
    <t>ОАО "БЭЗРК" (Ракитное - з6) Ракит. р-н, с.Солдатское, б/у, б/н, (зерносушильный комплекс)</t>
  </si>
  <si>
    <t>ОАО "БЭЗРК" (Томаровка(Як) - з7) (зерносушильный комплекс с.Пушкарное)</t>
  </si>
  <si>
    <t>ОГБУ "Межрайонная  станция по борьбе с болезнями животных по Ивнянскому и Яковлевскому р-м" (Строитель(Як) - з7) г.Строитель, ул.Зеленая, д.47 (ветст)</t>
  </si>
  <si>
    <t>ООО "ГРАЙВОРОНСКИЙ СВИНОКОМПЛЕКС" (Октябрьс. - ц1) Борисовский район, вблизи с. Богун-Городок (свиноводческий комплекс)</t>
  </si>
  <si>
    <t>ООО "ГРАЙВОРОНСКИЙ СВИНОКОМПЛЕКС" (Головчино - з2) Грайворонский район, вблизи с. Новостроевка (свиноводческий комплекс)</t>
  </si>
  <si>
    <t>Гражданин РФ Выродов Дмитрий Иванович (БГРС-1 - ц1) Белгородский р-н, с.Беловское, ул.Центральная, д.44"А" (теплица)</t>
  </si>
  <si>
    <t>ООО "Лимкорм" (Шебекино - ц2) г. Шебекино, ул. Ржевское шоссе, д. 29 А</t>
  </si>
  <si>
    <t>ООО "АПК-СТРОЙ" (Строитель(Як) - з7) Яковлевский р-н, п.Строитель, ул.3-я Заводская, д.4 (2 печи обжига)</t>
  </si>
  <si>
    <t>Общество с ограниченной ответственностью "Завод строительных материалов" (Ст.Оскол - с4) г.Ст.Оскол, Юго-западный промрайон ЮЗР (цех керамзитного гра)</t>
  </si>
  <si>
    <t>АО "Энергомаш - АМ" (БГРС-1 - ц1)г.Белгород, ул.Набережная, д.7 (спортивно-оздоровительн.комп-кс)</t>
  </si>
  <si>
    <t>Общество с ограниченной ответственностью "ГОРХЛЕБ" (Ст.Оскол - с4) г. Старый Оскол, пр. Алексея Угарова, д. 62 (мини пекарня)</t>
  </si>
  <si>
    <t>ООО "Молочная компания "Зеленая долина 2" (Шебекино - ц2) Шебекинский р-он, с. Купино,ул.Молодежная, д.5"А"</t>
  </si>
  <si>
    <t>Гражданин РФ Кулев Сергей Борисович (БГРС-1 - ц1) г. Белгород, ул. Мичурина, 83</t>
  </si>
  <si>
    <t>ООО " АгроТоргСервис" (БГРС-1 - ц1) Белгородский р-н, с. Таврово, мкр. таврово-4, ул. Шоссейная, 3А (магазин по продаже садово-парковой техники)</t>
  </si>
  <si>
    <t>ИП Ильясов Казимагомед Халилибрагимович (Борисовка - з1) п. Борисовка, ул. Гагарина, д 134 Б ( автономная котельная нежилого здания)</t>
  </si>
  <si>
    <t>ИП Голикова Юлия Сергеевна (БГРС-1 - ц1) п. Таврово,1-ый мкр., ул. Северная, д. 2а</t>
  </si>
  <si>
    <t>ООО "Альфастрой" (Строитель(Як) - з7) Яковлевский район, г. Строитель, ул. Интернационалистов, 17 А (10-ти квартирный жилой дом)</t>
  </si>
  <si>
    <t>ООО "Альфастрой" (Черкасское (к-з им. Щепкина) (Як) - з7) Яковлевский р-н, с. Алексеевка, ул. Речная, 21 Б (3-х этажный 24-х квартирный жил. дом)</t>
  </si>
  <si>
    <t>ООО "Альфастрой" (Томаровка(Як) - з7) Яковлевский район, п. Томаровка, ул. Юбилейная, 1 А (4 кв-й дом)</t>
  </si>
  <si>
    <t>ООО "Альфастрой" (Гостищ.(Ленина) (Як) - з7)Яковлевский р-н, с.Терновка, ул.Молодежная, д.6"А"(13 кв.жил.дом)</t>
  </si>
  <si>
    <t>ООО "АНДИ Групп" (Ст.Оскол - с4) г. Старый Оскол, микр. Надежда, д. 14 (ангар)</t>
  </si>
  <si>
    <t>АО "Оскольские дороги" (Котово - с4) г. Старый Оскол, ст. Котел, Промузел, пл. Транспортная (Битуиохранилище)</t>
  </si>
  <si>
    <t>АО "Оскольские дороги" (Котово - с4) г. Старый Оскол, ст. Котел, Промузел, пл. Дорожная, пр. Ш-7 (АБЗ)</t>
  </si>
  <si>
    <t>Гражданин РФ Перцев Владимир Витальевич (Губкин - с1)  г.Губкин, мкр.Северный, ул.Дзержинского, д.125 (торгово-офисн.здан.)</t>
  </si>
  <si>
    <t>ООО"Эссет Менеджмент"Д.У.ЗПИФ комбинированного Мандарин(Б1-ц1) г.Белгород, пр.Гражданский, д.23 (неж. зд,5-эт, пл. 1403,5 кв.м. К №31:16:0117010:1006)</t>
  </si>
  <si>
    <t>ООО "Эссет Менеджмент" Д.У.ЗПИФ комбинированного Мандарин (Б1 - ц1) г. Белгород, Кирпичный тупик, 2 А (столовая, пл. 136,9 кв.м. К №31:16:0117017:120)</t>
  </si>
  <si>
    <t>ООО "Белгородские гранулированные корма" (БГРС-1 - ц1) г. Белгород, ул.Попова, 39 (центральный офис)</t>
  </si>
  <si>
    <t>ООО "Белгородские гранулированные корма" (Октябрьс. - ц1) Белгородский р-н, с.Салтыково с.Салтыково (птицефабрика  "Салтыковская" цех №2)</t>
  </si>
  <si>
    <t>ООО "Белгородские гранулированные корма" (Октябрьс. - ц1) Белгородский р-н, п. Майский (ППР" Майский")</t>
  </si>
  <si>
    <t>ООО "Белгородские гранулированные корма" (Октябрьс. - ц1) Белгородский р-н, с.Веселая Лопань, ул.Фабричная, 1 (птицефабрика "Лопанская")</t>
  </si>
  <si>
    <t>ООО "Белгородские гранулированные корма" (Октябрьс. - ц1) Белгородский р-н, с.Веселая Лопань, ул.Фабричная, 1(п/ф Лопанская (АБК)</t>
  </si>
  <si>
    <t>ООО "Белгородские гранулированные корма" (Октябрьс. - ц1)  Белгородский р-он,  с.Веселая Лопань, ул.Фабричная,  16 (ветлаборатория)</t>
  </si>
  <si>
    <t>ООО "Белгородские гранулированные корма" (Октябрьс. - ц1) Белгородский р-н, с.Салтыково (птицефабрика "Салтыковская" цех №1)</t>
  </si>
  <si>
    <t>ООО "Белгородские гранулированные корма" (Ясные Зори - ц1) Белгородский р-н, с.Ясные Зори (птицефабрика "Яснозоренская")</t>
  </si>
  <si>
    <t>ООО "Белгородские гранулированные корма" (Борисовка - з1) Борисовский р-н, с.Грузское, (нов. площадка) производство "Грузчанское"</t>
  </si>
  <si>
    <t>ООО "Белгородские гранулированные корма" (Борисовка - з1) Борисовский р-н, с.Грузское, (стар. площадка) производство "Грузчанское"</t>
  </si>
  <si>
    <t>ООО "Белгородские гранулированные корма" (Ракитное - з6)  п.Ракитное РПФ №1 производство "Ракитянская свинина 2"</t>
  </si>
  <si>
    <t>ООО "Белгородские гранулированные корма" (Ракитное - з6)  Ракитянский р-н с. Криничное, АБК МТС №1</t>
  </si>
  <si>
    <t>ООО "Белгородские гранулированные корма" (Ракитное - з6) Ракитянский р-н с. Криничное, автомойка транспортного цеха</t>
  </si>
  <si>
    <t>ООО "Белгородские гранулированные корма" (Ракитное - з6)  Ракитянский р-н, (площадка "Ракитное-1", 11 корпусов птичников)</t>
  </si>
  <si>
    <t>ООО "Белгородские гранулированные корма" (Ракитное - з6) п. Ракитное, б/у, б/н, птицефабрика "Ракитное-1"</t>
  </si>
  <si>
    <t>ООО "Белгородские гранулированные корма" (Ракитное - з6)  п. Ракитное, Васильевское шоссе, д.2 корп.№1-8, птицефабрика "Ракитное-4</t>
  </si>
  <si>
    <t>ООО "Белгородские гранулированные корма" (Ракитное - з6)  п. Ракитное, Васильевское шоссе, д.4 корп.№1-8, птицефабрика "Ракитное-3"</t>
  </si>
  <si>
    <t>ООО "Белгородские гранулированные корма" (Ракитное - з6)  п. Ракитное, Васильевское шоссе, д.6, корп.№1-8, птицефабрика "Ракитное-5"</t>
  </si>
  <si>
    <t>ООО "Белгородские гранулированные корма" (Ракитное - з6) п. Ракитное, котельная  ППЗ и ГПП  "Ракитное-2"</t>
  </si>
  <si>
    <t>ООО "Белгородские гранулированные корма" (Ракитное - з6) п.Ракитное, Васильевское шоссе, д.2, птицефабрика "Ракитное-4" (старые корпуса)</t>
  </si>
  <si>
    <t>ООО "Белгородские гранулированные корма" (Ракитное - з6)  п.Ракитное, Васильевское шоссе, д.3, ППЗ и ГППС и КРС, цех по забою птицы</t>
  </si>
  <si>
    <t>ООО "Белгородские гранулированные корма" (Ракитное - з6) п.Ракитное, Васильевское шоссе, д.4, птицефабрика "Ракитное-3" (старые корпуса)</t>
  </si>
  <si>
    <t>ООО "Белгородские гранулированные корма" (Ракитное - з6) п.Ракитное, Васильевское шоссе, д.6, птицефабрика "Ракитное-5" (старые корпуса)</t>
  </si>
  <si>
    <t>ООО "Белгородские гранулированные корма" (Ракитное - з6)  п.Ракитное, производство по утилизации боенских и ветеринарно-санитарных отходов</t>
  </si>
  <si>
    <t>ООО "Белгородские гранулированные корма" (Дмитриевка - з6) Ракитянский р-н с.Васильевка (АБК картофелехранилища)</t>
  </si>
  <si>
    <t>ООО "Белгородские гранулированные корма" (Ракитное - з6) Ракитянский р-н, с. Криничное, б/у, б/н, адм. здание</t>
  </si>
  <si>
    <t>ООО "Белгородские гранулированные корма" (Ракитное - з6) Ракитянский р-н, с. Криничное, б/у, б/н, гараж основной рем.зал</t>
  </si>
  <si>
    <t>ООО "Белгородские гранулированные корма" (Ракитное - з6) Ракитянский р-н, с. Криничное, б/у, б/н, плем.ферма</t>
  </si>
  <si>
    <t>ООО "Белгородские гранулированные корма" (Ракитное - з6) Ракитянский р-н, с.Венгеровка, б/у, б/н, птицефабрика "Ракитное-2"</t>
  </si>
  <si>
    <t>ООО "Белгородские гранулированные корма" (Ракитное - з6) Ракитянский р-н, с.Венгеровка, б/у, б/н, столовая</t>
  </si>
  <si>
    <t>ООО "Белгородские гранулированные корма" (Ракитное - з6) Ракитянский р-н, с.Солдатское, б/у, б/н, свинокомплекс пр-во "Ракитянская свинина 1"</t>
  </si>
  <si>
    <t>ООО "Белгородские гранулированные корма" (Ракитное - з6) Ракитянский р-н, с.Солдатское, мкр."Ясные Зори", кот.Обществ.центра</t>
  </si>
  <si>
    <t>ООО "Белгородские гранулированные корма" (Ракитное - з6) Ракитянский р-н, х. Первомайский, б/н, РПФ пр-во "Ракитянская свинина 3"</t>
  </si>
  <si>
    <t>ООО "Белгородские гранулированные корма" (Ракитное - з6)  Ракитянский р-н, х.Веденский, б/у, б/н, дом № 33</t>
  </si>
  <si>
    <t>ООО "Белгородские гранулированные корма" (Ракитное - з6) Ракитянский р-н, с. Криничное, б/у, б/н, гараж топочная</t>
  </si>
  <si>
    <t>ООО "Белгородские гранулированные корма" (Ракитное - з6) Ракитянский р-н, с. Криничное, б/у, б/н, диспетч. гаража</t>
  </si>
  <si>
    <t>ООО "Белгородские гранулированные корма" (Ракитное - з6 Ракитянский р-н, с. Криничное, б/у, б/н, откормплощадка</t>
  </si>
  <si>
    <t>ООО "Белгородские гранулированные корма" (Томаровка(Як) - з7) Яковлевский район, с. Красный Отрожек (Площадка откорма бройлеров)</t>
  </si>
  <si>
    <t>ООО "Белгородские гранулированные корма" (Томаровка(Як) - з7)  Яковлевский р-он, п.Томаровка, откормплощадка производство "Томаровская свинина"</t>
  </si>
  <si>
    <t>ООО "Белгородские гранулированные корма" (Строитель(Як) - з7) Яковлевский р-он, с.Быковка,  "производство "Томаровская свинина 2" ( хрячник)</t>
  </si>
  <si>
    <t>ООО "Белгородские гранулированные корма" (Томаровка(Як) - з7) Яковлевский р-он, с.Лахтинка, РПФ производство "Томаровская свинина"</t>
  </si>
  <si>
    <t>ООО "Белгородские гранулированные корма" (Томаровка(Як) - з7)  Яковлевский р-он, с.Пушкарное, производство "Томаровская свинина 2" площадка откорма</t>
  </si>
  <si>
    <t>ООО "Белгородские гранулированные корма" (Томаровка(Як) - з7) Яковлевский р-он, с.Пушкарное, производство "Томаровская свинина 2" РПФ</t>
  </si>
  <si>
    <t>ООО "Белгородские гранулированные корма" (Ракитное - з6) Ракитянский р-н х.Первомайский, откормплощадка, производство "Ракитянская свинина 3"</t>
  </si>
  <si>
    <t>ООО "Белгородские гранулированные корма" (Шебекино - ц2) Шебекинский район, с. Новая Таволжанка, ул. Пионерская</t>
  </si>
  <si>
    <t>ООО "Белгородские гранулированные корма" (Алекс. - в1) с.Ильинка, 1 очередь</t>
  </si>
  <si>
    <t>ООО "Белгородские гранулированные корма" (Никитовка - в5) Красногвардейский район, с. Веселое (Утиные фермы)</t>
  </si>
  <si>
    <t>ООО "Белгородские гранулированные корма" (Никитовка - в5) Красногвардейский район, с. Ливенка (Утиные фермы)</t>
  </si>
  <si>
    <t>ООО "Белгородские гранулированные корма" (Никитовка - в5) Красногвардейский район,с. Черменевка (Утиные фермы)</t>
  </si>
  <si>
    <t>ООО "Белгородские гранулированные корма" (Чернянка - с5)  с. Д/Яруга</t>
  </si>
  <si>
    <t>ООО "Белгородские гранулированные корма" (Ивня (Ивн) - з3) с.Нижние Пены (пр-о  "Ракитянская свинина 3", корпус карантина свиней)</t>
  </si>
  <si>
    <t>ООО "Белгородские гранулированные корма" (Ивня (Ивн) - з3) с.Нижние Пены пр-о "Ракитянская свинина 4" РПФ"</t>
  </si>
  <si>
    <t>ООО "Белгородские гранулированные корма" (Ивня (Ивн) - з3) с.Нижние Пены пр-о "Ракитянская свинина 4,"  (откормплощадка )</t>
  </si>
  <si>
    <t>ООО "Белгородские гранулированные корма" (Ракитное - з6) п.Ракитное,Васильевское шоссе,5 (ППЗ и глубокой перераб.пт.,св.й и КРС:цех по перераб.св и КР</t>
  </si>
  <si>
    <t>ООО "Белгородские гранулированные корма" (Черкасское (к-з им. Щепкина) (Як) - з7) с. Завидовка (производство по инкубированию яиц)</t>
  </si>
  <si>
    <t>ООО "Белгородские гранулированные корма" (Дмитриевка - з6 ) Ракитянский район, с. Васильевка (АБК КРС)</t>
  </si>
  <si>
    <t>ООО "Белгородские гранулированные корма" (Дмитриевка - з6) Ракитянский район, с. Васильевка (доильный зал КРС)</t>
  </si>
  <si>
    <t>ООО "Белгородские гранулированные корма" (Дмитриевка - з6) Ракитянский район, с. Васильевка  (молочно-товарный комплекс КРС)</t>
  </si>
  <si>
    <t>Гражданка РФ Белоцерковская Ирина Олеговна ( Октябрьс. - ц1) п. Октябрьский, пер. Комсомольский, 17</t>
  </si>
  <si>
    <t>ООО "Управляющая компания РЭУ-9" (БГРС-1 - ц1)  г.Белгород ул.Губкина, 38Б</t>
  </si>
  <si>
    <t>Гражданин РФ Маючих Вячеслав Николаевич (Котово - с4), Старооскольский р-н, с.Незнамово, ул. Центральная, д.22</t>
  </si>
  <si>
    <t>ООО "БВК-ГЛОБАЛ" (Губкин - с1), Губкинский р-н, п.Троицкий, ул. Заводская, 3А, (комбинат №1).</t>
  </si>
  <si>
    <t>ООО "Авидас" (БГРС-1 - ц1), г. Белгород, ул. Привольная, 7А (администр. здание).</t>
  </si>
  <si>
    <t>ООО "Мойкар" (БГРС-2 - ц1), Белгородский р-н, п.Новосадовый, массив №41, участок №1.</t>
  </si>
  <si>
    <t>Гражданка РФ Григорьева Катерина Игоревна (БГРС-1 - ц1), г. Белгород, ул. К.Заслонова, 92.</t>
  </si>
  <si>
    <t>ООО "Нью Лайф" (Котово - с4), г.Старый Оскол, мкр. Рождественский,6.</t>
  </si>
  <si>
    <t>ИП Коптева Елена Геннадьевна (БГРС-1 - ц1)г.Белгород, ул.Костюкова, д.35"А"</t>
  </si>
  <si>
    <t>Гражданка РФ Исайченко Юлия Владимировна (БГРС-1 - ц1), г. Белгород, ул. Костюкова, 46Б, (ресторанно-гостинничный комплекс).</t>
  </si>
  <si>
    <t>Гражданка РФ Гарбузова Ольга Ивановна (Шебекино - ц2), г.Шебекино, ул.Матросова, 9А.</t>
  </si>
  <si>
    <t>Гражданин РФ Спесивцев Евгений Викторович (Котово - с4) г. Старый Оскол  Промузел, площадка строительная, проезд Ш-5, строение 11</t>
  </si>
  <si>
    <t>ООО "Контакт" (Шебекино - ц2) г. Шебекино, ул. А. Матросова, д. 9 А</t>
  </si>
  <si>
    <t>Гражданин РФ Магомедаминов Руслан Ахмедович (Алекс. - в1) г. Бирюч, ул. Красная, 22А (автомойка)</t>
  </si>
  <si>
    <t>ООО "Гофротара" (БГРС-1 - ц1) г.Белгород, ул.Волчанская, д.141 (цех по произ-ву гофрокартона)</t>
  </si>
  <si>
    <t>ООО "Гофротара" (БГРС-1 - ц1) г. Белгород, ул. Волчанская, д. 141(цех по произ-ву бумаги для гофрирования)</t>
  </si>
  <si>
    <t>ООО Производственно-коммерческая фирма "Весна" (БГРС-1 - ц1) Белгородский район, с. Стрелецкое, ул. Королева, д. 81</t>
  </si>
  <si>
    <t>ИП Гавритухина Светлана Михайловна (Шебекино - ц2) Белгородс.обл.г.Шебекино.ул.Ленина,35,кв19 (кафе)</t>
  </si>
  <si>
    <t>ООО "Ракита" (Ракитное - з6) п. Ракитное, ул. Гагарина, д.50,  (зерносушилка)</t>
  </si>
  <si>
    <t>ООО "Ракита" (Ракитное - з6)п. Ракитное, ул. Гагарина, д.50, (цех по производству комбикормов)</t>
  </si>
  <si>
    <t>ООО "Ракита" (Ракитное - з6)п. Ракитное, ул. Гагарина, д.50, (дезбарьер)</t>
  </si>
  <si>
    <t>ООО "Ракита" (Ракитное - з6)п. Ракитное, ул. Гагарина, д.50, (корпуса)</t>
  </si>
  <si>
    <t>ЗАО "Алексеевский комбикормовый завод" (Алекс. - в1) г.Алексеевка, ул.Магистральная, д.19 (производственный корпус)</t>
  </si>
  <si>
    <t>ЗАО "Алексеевский комбикормовый завод" (Алекс. - в1) г.Алексеевка, ул.Магистральная, д.19 (АБК)</t>
  </si>
  <si>
    <t>Гражданин РФ Холодов Валерий Николаевич (БГРС-1 - ц1) г. Белгород, ул. Магистральная, 55</t>
  </si>
  <si>
    <t>Гражданка РФ Асафайло Зинаида Ивановна (БГРС-1 - ц1) г. Белгород, ул. Некрасова, д.6</t>
  </si>
  <si>
    <t>Гражданин РФ Некрасов Максим Вячеславович (БГРС-1 - ц1) Белгородская область, Белгородский район, с.Никольское, ул.Степная, д.15.</t>
  </si>
  <si>
    <t>ИП Лазарев Александр Васильевич (БГРС-1 - ц1) Белгородская обл., г. Белгород, ул. Студенческая, д.1р</t>
  </si>
  <si>
    <t>ООО "Агропредприятие "Потудань" (Котово - с4) Белгородская область, Старооскольский район, с. Потудань, мастерская</t>
  </si>
  <si>
    <t>ООО "Агропредприятие "Потудань" (Котово - с4) Белгородская область, Старооскольский район, с. Потудань, молоч.</t>
  </si>
  <si>
    <t>ООО "Агропредприятие "Потудань" (Котово - с4) Белгородская область, Старооскольский район, с. Потудань, зерносушилка</t>
  </si>
  <si>
    <t>ИП Титенко Юрий Александрович (БГРС-1 - ц1) г.Белгород, ул.К.Заслонова, д. 92</t>
  </si>
  <si>
    <t>ООО "Электромашина" (БГРС-1 - ц1) г.Белгород, ул.Волчанская, 139</t>
  </si>
  <si>
    <t>Гражданин РФ Носков Дмитрий Владимирович (БГРС-1 - ц1) Белгородский р-н, с.Стрелецкое, ул.Краснооктябрьская,222 Б</t>
  </si>
  <si>
    <t>ООО "Вита-1" (Чернянка - с5) п.Чернянка, ул.Ленина,д.81 (торгово-офисный центр)</t>
  </si>
  <si>
    <t>Гражданин РФ Симонов Владимир Михайлович (Ст.Оскол - с4) г. Старый Оскол, пр-т Металлургов, 66</t>
  </si>
  <si>
    <t>ИП Коськов  Виктор Иванович (БГРС-1 - ц1) Белгородский р-н, п.Дубовое, ул.Широкая,5 (торгово-офисн.здан)</t>
  </si>
  <si>
    <t>ООО "Селекционно-гибридный центр" (Ракитное - з6) Краснояружский р-н, вблизи с.Репяховка (племферма)</t>
  </si>
  <si>
    <t>Гражданин РФ Ткачев Юрий Николаевич (Никитовка - в5) Красногвардейский р-н.с.Никитовка.ул.Советская,27 (магазин)</t>
  </si>
  <si>
    <t>ООО "Велес" (Строитель(Як) - з7) г. Строитель, ул.Жукова, д.3 (торгово-офисный центр)</t>
  </si>
  <si>
    <t>ООО "СпецАвтоСервис" (БГРС-1 - ц1) Белгородский р-он, п. Дубовое, м-н Пригородный, ул. Щорса, 64</t>
  </si>
  <si>
    <t>ООО "СпецАвтоСервис" (БГРС-1 - ц1) г. Белгород, ул.Волчанская. д,300</t>
  </si>
  <si>
    <t>ООО "Белгородторгснаб" (БГРС-1 - ц1) г. Белгород, ул. Макаренко, д. 2Г</t>
  </si>
  <si>
    <t>ООО "Водстройкомплект" (БГРС-1 - ц1) г. Белгород, ул. Разуменская, д. 11</t>
  </si>
  <si>
    <t>КФХ Котляров Андрей Валерьевич (БГРС-1 - ц1)Белгородский р-н, с.Севрюково, ул.Аглицкого, д.7</t>
  </si>
  <si>
    <t>КФХ Котляров Андрей Валерьевич (БГРС-1 - ц1)Белгородская область , с Беловское, ул. Марии Ушаковой,д. 2А</t>
  </si>
  <si>
    <t>ИП Апатенко Мария Олеговна (Ст.Оскол - с4) г. Ст.Оскол, ул. Ленина, 94</t>
  </si>
  <si>
    <t>ООО "Орбита" (Ракитное - з6) п.Ракитное, ул.Советская, д.3</t>
  </si>
  <si>
    <t>ООО "Белгородский нефтеперерабатывающий завод" (Строитель(Як) - з7) Яковлевский район, г. Строитель,ул. Заводская , д.23 А.</t>
  </si>
  <si>
    <t>ООО "М.К.Ю." (БГРС-1 - ц1) г.Белгород, ул.Б.Хмельницкого, д.135"Д" (цех металлоизделий)</t>
  </si>
  <si>
    <t>ИП Гондусов Олег Николаевич (Ивня (Ивн) - з3)п.Ивня, ул.Шоссейная, д.27 (торг.здан)</t>
  </si>
  <si>
    <t>ООО "Белянка" (Шебекино - ц2)Шебекинский район, с.Белянка, ул.Комсомольская,57 (4 корпуса, санпропускник)</t>
  </si>
  <si>
    <t>ООО "Белянка" (Шебекино - ц2) Шебекинский р-н, с.Купино ,пр-во "Купинское"</t>
  </si>
  <si>
    <t>ООО "Заря-2000" (Прохоровка (Прох) - з5) Прохоровский район, с Петровка (зерносушилка)</t>
  </si>
  <si>
    <t>ИП Лактионов Виктор Анатольевич (Никитовка - в5) Красногвардейский район, с. Никитовка, ул. Советская,  д.7Д (магазин)</t>
  </si>
  <si>
    <t>ООО "Евромойка" (Ст.Оскол - с4) Старый Оскол, мкр Дубрава, квартал 1, район ТЦ, здание автомойки.</t>
  </si>
  <si>
    <t>ООО "Интегра Плюс" (Котово - с4)Белгородская область, ст. Котел, г. Ст. Оскол, промузел, пл. "Прирельсовая", проезд М-4, стр. №5А (нежилое зд. цеха)</t>
  </si>
  <si>
    <t>Муниципальное учреждение "Оздоровительный лагерь им. А.Гайдара" Ракитянского района Белгородской области (Ракитное - з6)с.Солдатское, ул.Красная заря.</t>
  </si>
  <si>
    <t>ООО "Мясные фермы-Искра" (Короча - ц3) Белгородская область, Корочанский район, пгт Яблоново (убойный цех)</t>
  </si>
  <si>
    <t>ООО "Мясные фермы-Искра" (Короча - ц3) Белгородская область, Корочанский район, п.г.т. Яблоново (зерносушилка)</t>
  </si>
  <si>
    <t>ООО  "Старооскольский механический завод" (Ст.Оскол - с4) г.Ст.оскол, ул.Прядченко</t>
  </si>
  <si>
    <t>ООО "Губкин Обувь" (Губкин - с1) г.Губкин, ул. Южные коробки, д.10 (производственная база)</t>
  </si>
  <si>
    <t>ИП Пупынина Галина Анатольевна (Н.Оскол - с3) Новооскольский район, с. Яковлевка, ул. Центральная, д. 52 (кафе)</t>
  </si>
  <si>
    <t>Гражданин РФ Голубятников Николай Александрович (Ст.Оскол - с4) г.Ст.Оскол, ул.Свободы, 5Г</t>
  </si>
  <si>
    <t>ИП Оганесян Андроник Сурикович (Короча - ц3) Корочанский район, с. Ломово, ул. Мозгового, д.10.</t>
  </si>
  <si>
    <t>Гражданка РФ Тарасова Раиса Константиновна (БГРС-1 - ц1) Белгородский р-он, п. Дубовое, микрорайон "Пригородный", ул. Благодатная, 5а.</t>
  </si>
  <si>
    <t>Гражданка РФ Тарасова Раиса Константиновна (БГРС-1 - ц1) г.Белгород, ул.Студенческая, д.38</t>
  </si>
  <si>
    <t>ООО "Сельхозхимия-31" (БГРС-1 - ц1)Белгородский район, пгт.Разумное, ул. Сосновая, д.19.</t>
  </si>
  <si>
    <t>Гражданин РФ Тишкин Виктор Владимирович (БГРС-1 - ц1) г. Белгород, ул. Сургутская, д. 80 В (автомойка)</t>
  </si>
  <si>
    <t>Гражданин РФ Тадевосян Джанибек Азатович (Шебекино - ц2) г. Шебекино, ул. Ленина, д.67</t>
  </si>
  <si>
    <t>ООО  "МежРегионДорМетСнаб" (Котово - с4)г. Ст.Оскол, станция Котел, площадка "Транспортная", проезд Ш-3, №12</t>
  </si>
  <si>
    <t>ООО "КонПрок" (БГРС-1 - ц1)г.Белгород, ул.Заслонова , д. 169</t>
  </si>
  <si>
    <t>ООО "КонПрок" (БГРС-1 - ц1)г.Белгород, ул.Пугачева, д. 5</t>
  </si>
  <si>
    <t>ООО "Дельфин" (Алекс. - в1) г.Алексеевка,ул.Ленина,27 (баня)</t>
  </si>
  <si>
    <t>ООО "Ольшанец Парк" (БГРС-1 - ц1) Белгородский район, п.Разумное, ул.Прелестная (открытый бассейн)</t>
  </si>
  <si>
    <t>ООО "Ольшанец Парк" (БГРС-1 - ц1) п.Н.Ольшанец Белгородского р-на, ул.Прелестная, д.1(клиника)</t>
  </si>
  <si>
    <t>ООО "Ольшанец Парк" (БГРС-1 - ц1) п.Н.Ольшанец Белгородского р-на, ул.Прелестная, д.3(фитнес)</t>
  </si>
  <si>
    <t>ООО "Ольшанец Парк" (БГРС-1 - ц1) п.Н.Ольшанец Белгородского р-на, ул.Прелестная, д.5(спа)</t>
  </si>
  <si>
    <t>ООО "Ольшанец Парк" (БГРС-1 - ц1) п.Н.Ольшанец Белгородского р-на, ул.Прелестная, д.7(апартаменты)</t>
  </si>
  <si>
    <t>ООО "Ольшанец Парк" (БГРС-1 - ц1) п.Н.Ольшанец Белгородского р-на, ул.Прелестная, д.9(апартаменты)</t>
  </si>
  <si>
    <t>ООО "Ольшанец Парк" (БГРС-1 - ц1) п.Н.Ольшанец Белгородского р-на, ул.Прелестная, д.11(ресторан)</t>
  </si>
  <si>
    <t>ООО "Ольшанец Парк" (БГРС-1 - ц1) п.Н.Ольшанец Белгородского р-на, ул.Прелестная, д.10</t>
  </si>
  <si>
    <t>ООО "Ольшанец Парк" (БГРС-1 - ц1) п.Н.Ольшанец Белгородского р-на, пер.Прелестный, д.4</t>
  </si>
  <si>
    <t>ООО "Ольшанец Парк" (БГРС-1 - ц1) Белгородский р-н, пгт.Разумное, ул.Прелестная, д.2</t>
  </si>
  <si>
    <t>ООО "Ольшанец Парк" (БГРС-1 - ц1) Белгородский р-н, пгт.Разумное, ул.Прелестная, д.6 (клиника)</t>
  </si>
  <si>
    <t>ИП Руженков Виктор Александрович (БГРС-1 - ц1) Белгородск.р-н, п.Северный, ул.Садовая,5 "Б"</t>
  </si>
  <si>
    <t>ООО "СПФ Рус" (Шебекино - ц2) г.Шебекино, ул.Матросова,2</t>
  </si>
  <si>
    <t>ИП Зубкова Татьяна Васильевна (Шебекино - ц2) г.Шебекино, Титовка.(база отдыха)</t>
  </si>
  <si>
    <t>ИП Пирогова Татьяна Николаевна (Ст.Оскол - с4)Белгородская обл., г.Старый Оскол, м-н Надежда, д.10.</t>
  </si>
  <si>
    <t>Гражданин РФ Емельянов Альберт Арамаисович (Прохоровка (Прох) - з5)Прохоровский район, с. Призначное, ул. Центральная, д.43.(автомастерская)</t>
  </si>
  <si>
    <t>Гражданин РФ Иванов Вячеслав Юрьевич (Шебекино - ц2) Белгородская область, г. Шебекино, пер. Набережный, д.1.</t>
  </si>
  <si>
    <t>ИП Хлебникова Марина Алексеевна (Шебекино - ц2) Шебекинский р-н, с.Ржевка ( площадка сах. завода)</t>
  </si>
  <si>
    <t>ИП Ашурбеков  Шарапутдин Габибулахович (Чернянка - с5) Белгородская область, п.Чернянка, мкр "Южный", ул. Есенина, д. 44 (кафе с магазином)</t>
  </si>
  <si>
    <t>ООО "Яковлевский санветутильзавод" (Строитель(Як) - з7) Яковлевский район, х. Сырцево.</t>
  </si>
  <si>
    <t>Гражданин РФ Аветисян Гукас Грачикович (Ст.Оскол - с4) Белгородская обл., г.Старый Оскол, Юго-Западный пром.р-н, пл.Цемзаводская, пр-д 1, корп.3</t>
  </si>
  <si>
    <t>ФГБУ "Белгородская межобластная  ветеринарная лаборатория " (БГРС-1 - ц1)г.Белгород,ул.Студенческая,д.32 ( новая котельная)</t>
  </si>
  <si>
    <t>ФГБУ "Белгородская межобластная  ветеринарная лаборатория " (БГРС-1 - ц1)г.Белгород,ул.Студенческая,д.32</t>
  </si>
  <si>
    <t>МБУ "Пассажирское" (Котово - с4) г.Ст.Оскол, станция Котел, промузел, пл. "Транспортная", проезд М-1</t>
  </si>
  <si>
    <t>ИП Юсубов Латиф Шукур Оглы (БГРС-1 - ц1) г.Белгород, пер. Чапаева, д.77.</t>
  </si>
  <si>
    <t>ООО "Белэкономстрой" (БГРС-1 - ц1) Белгородск.р-н,п.Новосадовый.ул.Перспективная,д.4</t>
  </si>
  <si>
    <t>ООО "Автотранснорд" (БГРС-1 - ц1) г.Белгород, ул.Промышленная,д.9</t>
  </si>
  <si>
    <t>ООО "ТПК "Славянский привоз" (БГРС-1 - ц1) г.Белгород. ул.Пугачева, д.5.</t>
  </si>
  <si>
    <t>МБУ "Физкультурно-оздоровительный комплекс" Чернянского района Белгородской области (Чернянка - с5)п.Чернянка,пл.Октябрьская,д.24(бассейн)</t>
  </si>
  <si>
    <t>МБУ "Физкультурно-оздоровительный комплекс" Чернянского района Белгородской области (Чернянка - с5)п.Чернянка,пл.Октябрьская,д.24(стадион)</t>
  </si>
  <si>
    <t>ООО "Аврора" (БГРС-1 - ц1) г. Белгород, ул. Преображенская, д.86.</t>
  </si>
  <si>
    <t>Общество с ограниченной ответственностью "Чернянский завод растительных масел" (Чернянка - с5)п.Чернянка,ул.Магистральная,д.12</t>
  </si>
  <si>
    <t>Гражданка РФ Федорова Татьяна Трофимовна (Алекс. - в1) г. Бирюч, ул. Красная, д.20-Л (неж.здание)</t>
  </si>
  <si>
    <t>Гражданин РФ Акперов Рамзи Сулейман Оглы (Алекс. - в1) г. Бирюч, ул.Красная, д.20-Г.(неж. здание)</t>
  </si>
  <si>
    <t>ООО "Забава" (Строитель(Як) - з7) Яковлевский район, х. Жданов, ул. Шоссейная, д. 28 (гостиничный комплекс "Муравский тракт")</t>
  </si>
  <si>
    <t>ООО "Забава" (Строитель(Як) - з7) Яковлевский район, х. Жданов, ул. Шоссейная, д. 34 (кафе)</t>
  </si>
  <si>
    <t>ООО "Галактика" (БГРС-1 - ц1)г. Белгород, ул. Народный б-р,  д.111.</t>
  </si>
  <si>
    <t>Общество с ограниченной ответственностью "Бентопром" (Котово - с4)г.Ст.Оскол,ст.Котел,промузел,пл.Складская, проезд М-3,стр-е 3</t>
  </si>
  <si>
    <t>Гражданин РФ Лихонин Александр Викторович (БГРС-1 - ц1)г.Белгород, ул.Гостенская, д.12.</t>
  </si>
  <si>
    <t>ИП Ноздрина Зоя Павловна (Ракитное - з6) Ракитянский район, п. Ракитное, ул. Сельхозтехники, д.1.</t>
  </si>
  <si>
    <t>ИП Белова Татьяна Владимировна (БГРС-1 - ц1) г.Белгород, ул.Курская, д.8.</t>
  </si>
  <si>
    <t>МАУ"ЛЕДОВАЯ АРЕНА" (Шебекино - ц2) г.Шебекино, ул. Московская, д.2-Б.</t>
  </si>
  <si>
    <t>ИП Лунев Андрей Игоревич (БГРС-1 - ц1) Белгородская область, с.Никольское, д. Школьная, д.1-А</t>
  </si>
  <si>
    <t>ИП Пащенко Алексей Николаевич (Застройщик) (БГРС-2 - ц1) Белгородский р-н, с.Репное, мкр.Успешный, ул.Попутная, д. 3 ( 23-кв. жилой дом)</t>
  </si>
  <si>
    <t>ООО "Катис" (БГРС-1 - ц1) г.Белгород, ул.Калинина, д.81.</t>
  </si>
  <si>
    <t>АО "ГПК" (Ст.Оскол - с4) г.Ст.Оскол, ул. Ленина, д. 22 (торговый центр)</t>
  </si>
  <si>
    <t>АО "ГПК" (Ст.Оскол - с4) г.Ст.Оскол Северная Промкомзона, (производственные цеха)</t>
  </si>
  <si>
    <t>АО "ГПК" (Ст.Оскол - с4) г.Ст.Оскол Северная промкомзона, ул. 1-й Конной Армии, 65 ( автономная кот. складов распред. центра)</t>
  </si>
  <si>
    <t>Общество с ограниченной ответственностью "Ремонтно-торговое предприятие Ритм" (Ст.Оскол - с4) г.ст.Оскол, ул.Титова, д.19</t>
  </si>
  <si>
    <t>Гражданка РФ Балабанова Людмила Юрьевна (БГРС-1 - ц1)Белгородский район, п.Таврово, ул.Дачная, д.1Б, магазин.</t>
  </si>
  <si>
    <t>ООО "Оздоровительный СПА-Комплекс Белогорье" (БГРС-2 - ц1)г.Белгород, ул.Песчаная, д. 1А (ресторан, кухня)</t>
  </si>
  <si>
    <t>ООО "Оздоровительный СПА-Комплекс Белогорье" (БГРС-2 - ц1)г.Белгород, ул.Песчаная, д. 1А (гостиничный комплекс, бассейн)</t>
  </si>
  <si>
    <t>ИП Гунько Тамара Валерьевна (Губкин - с1) г. Губкин, ул. Белгородская, д. 347 А (магазин)</t>
  </si>
  <si>
    <t>ЗАО "ИКС 5 Недвижимость" (Никитовка - в5) г.Бирюч, ул.Маркина,д.2 "Б"( магазин Пятерочка)</t>
  </si>
  <si>
    <t>Гражданин РФ Фальков Юрий Владимирович (Строитель(Як) - з7),  г. Строитель. ул. Дорожная, мкр.Заводской (автомойка)</t>
  </si>
  <si>
    <t>ООО "Ровеньки - маслосырзавод" (Ровеньки - в6) п.Ровеньки, ул.М.Горького, 135 (АСКУГ)</t>
  </si>
  <si>
    <t>ИП Лаврова Алла Анатольевна (БГРС-1 - ц1) Белгородск.р-н,691 км+400м (правая сторона автомагистрали М-2 Крым)</t>
  </si>
  <si>
    <t>ООО "Строительные материалы-БелГУ" (Шебекино - ц2) Шебекинский р-н,с.Н.Таволжанка,ул.Кирова,11(з-д по пр-ву теплоизоляцион.пеностекла)</t>
  </si>
  <si>
    <t>ООО "БЕЛПЛЕКС НЕДВИЖИМОСТЬ" (БГРС-1 - ц1) г.Белгород, пр.Гражданский,д.47 (офисное здание)</t>
  </si>
  <si>
    <t>Общество с ограниченной ответственностью "Центр безопасности сервис" (БГРС-1 - ц1) п.Дубовое, мкр Ново-Дубовской, ул.Брусничная, д.4.</t>
  </si>
  <si>
    <t>ИП Аладьин Валерий Дмитриевич (Валуйки-1 - в2) г.Валуйки, ул.Суржикова , д.161.</t>
  </si>
  <si>
    <t>ИП Сабынин Виталий Владимирович (БГРС-1 - ц1) г.Белгород, пр.Славы, д.31-А.</t>
  </si>
  <si>
    <t>ИП Дровкин Евгений Михайлович (БГРС-1 - ц1) г.Белгород, ул. Энергетиков, д.2-А.</t>
  </si>
  <si>
    <t>ООО"Оскольский завод нефтяного машиностроения" (Котово - с4)г.Ст.Оскол, ст.Котел, Промузел, проезд Ш-3, пл."Столярная", №9.</t>
  </si>
  <si>
    <t>ООО "Никольская кондитерская фабрика" (БГРС-2 - ц1)Белгородский р-н, с.Никольское, ул.Советская, д. 14"З"</t>
  </si>
  <si>
    <t>Гражданин РФ Мишуров Александр Сергеевич (БГРС-1 - ц1) Белгородс.р-н, п.Северный, ул.Победы, д.50"А"</t>
  </si>
  <si>
    <t>АНО "Иоанно-Кронштадтский Митрополичий реаб. ц-р "Воскресение" (Мал.Маячки (к-з Дружба ) (Прох) - з5) с малые Маячки, ул. Центральная, д 29</t>
  </si>
  <si>
    <t>АО "Теплохиммонтаж" (БГРС-1 - ц1) г. Белгород, пер. 5-ый Заводской, д. 13 А</t>
  </si>
  <si>
    <t>ООО "Ремстройсервис" (БГРС-1 - ц1) г.Белгород, пер. 4-й Волчанский, д.19 (цех №1)</t>
  </si>
  <si>
    <t>ООО "Ремстройсервис" (БГРС-1 - ц1) г.Белгород, пер. 4-й Волчанский, д.19 (цех №2)</t>
  </si>
  <si>
    <t>АО Элеватор (Алекс. - в1) г. Алексеевка, ул. Мостовая, 2А (сушилки № 1-4)</t>
  </si>
  <si>
    <t>АО Элеватор (Алекс. - в1) г. Алексеевка, ул. Мостовая, 2А  (административно - хозяйственные помещения)</t>
  </si>
  <si>
    <t>ЗАО  "Арсенал" (БГРС-1 - ц1) г. Белгород, ул. Коммунальная, д.2</t>
  </si>
  <si>
    <t>ОАО ДОЗ "Белгородский" (БГРС-1 - ц1) г.Белгород,ул. Сумская ,д.66</t>
  </si>
  <si>
    <t>АО "Какао-продукт" (Ст.Оскол - с4) г. Старый Оскол, ул. 1 Конной Армии, д. 65  (цех)</t>
  </si>
  <si>
    <t>ООО "ОСКОЛ-ПЛАСТ" (Котово - с4) г .Старый Оскол, ст. Котел-10, Промузел, пл. "Столярная", проезд Ш-3, стр 3 (сч. №1)</t>
  </si>
  <si>
    <t>АО "Авангард -Сервис" (БГРС-1 - ц1) г. Белгород, ул. Промышленная, 15"А"</t>
  </si>
  <si>
    <t>Уразовское потребительское общество, Валуйский р-н, п.Уразово, Красная Площадь, 7, (Уразово - в2) печь хлебокомбината Красная площадь 7</t>
  </si>
  <si>
    <t>ИП Рыцарева А.П., Валуйский р-н, п.Уразово, ул.Плеханова, 15/1, (Уразово - в2) адм. зд. "Атостанция"</t>
  </si>
  <si>
    <t>ОАО "СОЭМИ", г.Старый Оскол, ст.Котел, Промузел, пл.Монтажная, пр.Ш-6, стр 17</t>
  </si>
  <si>
    <t>Сельский потребительский торговый кооператив "Томаровский" (Томаровка(Як) - з7, Яковлевский р-он, п.Томаровка, ул.Магистральная , (кафе Березка Томар)</t>
  </si>
  <si>
    <t>Сельский потребительский торговый кооператив "Томаровский" (Томаровка(Як) - з7) , Яковлевский р-он, п.Томаровка, ул.Ватутина , (кафе Современ)</t>
  </si>
  <si>
    <t>ООО "Победа" (Б.Троица - ц2) Шебекинский район, с.Белянка, ул.Школьная (вечный огонь)</t>
  </si>
  <si>
    <t>ООО "Победа", Шебекинский район, с.Белянка, ул.Школьная, 1 (кафе)</t>
  </si>
  <si>
    <t>КФХ Сукмановка мех. мастерская Чернянский р-н, с. Сукмановка</t>
  </si>
  <si>
    <t>ООО "Завод бытовой химии", Шебекинский район, г. Шебекино,ул. Харьковская, 9 (олифоварочный цех)</t>
  </si>
  <si>
    <t>АО "Завод нестандартного оборудования и металлоизделий" (БГРС-2 - ц1)г.Белгород, ул.Рабочая, д.14</t>
  </si>
  <si>
    <t>АО "Завод нестандартного оборудования и металлоизделий" (БГРС-2 - ц1) г.Белгород, ул.Рабочая, д.6</t>
  </si>
  <si>
    <t>ОАО "Белгородский завод РИТМ" (БГРС-1 - ц1) г. Белгород, ул Б. Хмельницкого, д. 135"Д"(ГРУ кот.)</t>
  </si>
  <si>
    <t>ОАО "Белгородский завод РИТМ" (БГРС-1 - ц1) г. Белгород, ул Б. Хмельницкого, д. 135"Д"(ГРП цех №5)</t>
  </si>
  <si>
    <t>ООО Предприятие Эталон (Ст.Оскол - с4) г.Старый Оскол, ул.Калинина 2а., сч.№1 типография</t>
  </si>
  <si>
    <t>ООО Предприятие Эталон (Ст.Оскол - с4) г.Старый Оскол, ул.Пролетарская, д.27. (АБК)</t>
  </si>
  <si>
    <t>ЗАО "Формастер" (БГРС-1 - ц1)г. Белгород, ул. К.Заслонова д. 85А</t>
  </si>
  <si>
    <t>АО "Белгородский хладокомбинат" (БГРС-2 - ц1) г. Белгород, ул. Дзгоева, д. 2 (площадка №2)</t>
  </si>
  <si>
    <t>АО "Белгородский хладокомбинат" (БГРС-2 - ц1) г. Белгород, ул. Дзгоева, д. 1 (фабрика)</t>
  </si>
  <si>
    <t>АО "Белгородский хладокомбинат" (БГРС-2 - ц1) г. Белгород, ул. Дзгоева, д. 1 (котельная)</t>
  </si>
  <si>
    <t>ОАО "Белгородстройдеталь" котельная (БГРС-1 - ц1) г.Белгород,ул.Мичурина,104</t>
  </si>
  <si>
    <t>ОАО "Зинаидинское ХПП", Ракитянский р-н, п. Ракитное, ул. Гагарина, д. 7, (Ракитное - з6)  зерносушилка с - 30</t>
  </si>
  <si>
    <t>ОАО "Зинаидинское ХПП", Ракитянский р-н, п. Ракитное, ул. Гагарина, д. 7, (Ракитное - з6)  зерносушилка</t>
  </si>
  <si>
    <t>ООО "Оскольский пекарь", г.Старый Оскол, ст.Котел, Промузел, пл.Транспортная, пр.М-1, стр 1</t>
  </si>
  <si>
    <t>ОАО "Завод ЖБК №1" (БГРС-2 - ц1)г.Белгород ул.Коммунальная, 5</t>
  </si>
  <si>
    <t>Гражданин РФ Старых  Валерий Иванович (Котово - с4)г. Старый оскол, ст. Котел, промузел, пл. Столярная, пр-д Ш-3, строение 1</t>
  </si>
  <si>
    <t>Гражданка РФ Ковалева Раиса Ивановна (Ровеньки - в6) п.Ровеньки, пер.Советский, д.7 (столов. с конд.цехом)</t>
  </si>
  <si>
    <t>ИП Ковалев Сергей Борисович (БГРС-1 - ц1) г. Белгород, пер. Харьковский, 36 д</t>
  </si>
  <si>
    <t>ИП Пахомов Э.Е. (Шебекино - ц2) г.Шебекино ул.Кирова, автомойка</t>
  </si>
  <si>
    <t>ООО "Азалия-Стройснаб" (БГРС-1 - ц1) Белгородский р-н мкр.Таврово-4 ул.Центральная,1а, производственно-торговый комплекс</t>
  </si>
  <si>
    <t>МБУ "Зеленстрой" (Ст.Оскол - с4) г. Старый Оскол, ул. Ленина (мемориал "Скорбящая мать", вечный огонь)</t>
  </si>
  <si>
    <t>ИП Звычайный Александр Федорович (Вейделевка - в3) п. Вейделевка, ул. Октябрьская, д. 28</t>
  </si>
  <si>
    <t>Гражданин РФ Потатушкин Роман Александровиа (БГРС-1 - ц1) г. Белгород, ул. Чечерина, 1 М</t>
  </si>
  <si>
    <t>ЗАО "Мясной двор" Красногвардейский район,с. Хуторцы (Цех) ( Алекс.-в1)</t>
  </si>
  <si>
    <t>ЗАО "Мясной двор" Красногвардейский район,г. Бирюч(Магазин-бар) ( Алекс.-в1)</t>
  </si>
  <si>
    <t>ЗАО "Мясной двор"  (Алекс. - в1) Красногвардейский район,с. Хуторцы , ул. Ворошилова, д. 2 (пл. №2)</t>
  </si>
  <si>
    <t>ОГУЗ "Областной детский противотуберкулезный санаторий п.Ивня", Ивнянский р-он, п.Ивня, ул.Гайдара, (кот.)</t>
  </si>
  <si>
    <t>ОГУЗ "Областной детский противотуберкулезный санаторий п.Ивня", Ивнянский р-он, п.Ивня, ул.Гайдара, (проходная)</t>
  </si>
  <si>
    <t>ОГУЗ "Областной детский противотуберкулезный санаторий п.Ивня", Ивнянский р-он, п.Ивня, ул.Гайдара, (пищеблок)</t>
  </si>
  <si>
    <t>ИП Молчанов С.Н., Шебекинский район, г.Шебекино, ул.Фрунзе, 1 (куры гриль)</t>
  </si>
  <si>
    <t>ООО "Индустрия Строительства", г. Старый Оскол, ст. Котел-10, пл. Монтажная, стр. 14</t>
  </si>
  <si>
    <t>ИП Вишнякова Галина Петровна (Ракитное - з6) Кр.Яружский р-н.,п.Кр.Яруга, ул.Центральная, д.73 (маг-н)</t>
  </si>
  <si>
    <t>ООО "Энергосервисная компания ЖБК-1" (БГРС-1 - ц1) г.Белгород, мкр. Новый, ул.Газовиков, д.9 ( ТКУ-4,65 МВт)</t>
  </si>
  <si>
    <t>ООО "Энергосервисная компания ЖБК-1" (БГРС-1 - ц1) г.Белгород, ул.Макаренко, д. 20(кот.ТКУ 4,63)</t>
  </si>
  <si>
    <t>ООО "Энергосервисная компания ЖБК-1" (БГРС-2 - ц1) Белгородский р-н, п. Разумное, массив №54, квартал №1, котельная АТБКУ-4,69 МВт</t>
  </si>
  <si>
    <t>ООО "Борисовский свинокомплекс" (Головчино - з2) Борисовский район, с. Цаповка (свиноводческий комплекс Цаповка - 1)</t>
  </si>
  <si>
    <t>ООО "Борисовский свинокомплекс" (Головчино - з2) Борисовский район, с. Цаповка (свиноводческий комплекс Цаповка - 2)</t>
  </si>
  <si>
    <t>МБУ "Спортивно-оздоровительный комплекс "Спортивный город" г. Строитель" (Строитель(Як) - з7) Яковлевский район, г. Строитель, ул. 5 Августа, д. 13А</t>
  </si>
  <si>
    <t>МБУ "Спортивно-оздоровительный комплекс "Спортивный город" г. Строитель" (Строитель(Як) - з7) г. Строитель, ул. Победы, д.12.</t>
  </si>
  <si>
    <t>ООО "МАРТ" (БГРС-1 - ц1) Белгородский р-н, с.Репное. мкрн.Европа, ул.Пражская, д.7(ресторан-пивоварня)</t>
  </si>
  <si>
    <t>Гражданин РФ Свинолупов Александр Васильевич (БГРС-1 - ц1) г.Белгород, ул.Корочанская, д.132"Г" (автосервис с кафе)</t>
  </si>
  <si>
    <t>ООО "Строительная компания" (БГРС-1 - ц1)  Белгородский р-он, с. Репное, мкр "Успешный", ул. Попутная, д. 15 (центр быт. обслуживания № 1)</t>
  </si>
  <si>
    <t>ООО "БизнесСтрой" (Волоконовка - в4) п. Волоконовка, ул. Чехова, 135  АБЗ (ДСПМК)</t>
  </si>
  <si>
    <t>ООО "БизнесСтрой" (Волоконовка - в4) п. Волоконовка, ул. Чехова, 135 ( административное здание ДСПМК)</t>
  </si>
  <si>
    <t>ООО "БизнесСтрой" (Волоконовка - в4) п. Волоконовка, ул. Чехова, 135 ( гараж ДСПМК)</t>
  </si>
  <si>
    <t>Гражданин РФ Яковенко Е.В. (Калиниченково - в6)Ровеньский р-н, с.Харьковское, ул.Центральная, 49 (дом гостинечного типа)</t>
  </si>
  <si>
    <t>ИП Пастухов Константин Геннадьевич (Ст.Оскол - с4) г. Старый Оскол, м-н Уютный №9 (автомоечный комплекс)</t>
  </si>
  <si>
    <t>Гражданин РФ Коломийцев Николай Васильевич (БГРС-2 - ц1) Белгородский р-н, п.Майский, ул.Садовая, д.20"А" (спортивный зал)</t>
  </si>
  <si>
    <t>ИП Попов Сергей Николаевич (Валуйки-1 - в2) г. Валуйки, ул. Щорса, 9 Б (автомойка)</t>
  </si>
  <si>
    <t>МАУ ТЦ "ТенХауС" (Ст.Оскол - с4) г.Ст.Оскол, мкр.Надежда, 11</t>
  </si>
  <si>
    <t>Гражданин РФ Колесников Сергей Егорович (Ст.Оскол - с4) г. Старый Оскол, пр-кт Алексея Угарова, д. 5 Б/1 (автосервис и магазин)</t>
  </si>
  <si>
    <t>ООО "Даль" (Борисовка - з1) п. Борисовка, ул. Грайворонская, д. 342 (проходная, мастерская, АБК, гараж)</t>
  </si>
  <si>
    <t>Гражданин РФ Ивашов Николай Петрович (Верхоп. (Ивн) - з3) Ивнянский р-он, с.Верхопенье, ул.Белгородская (СТО)</t>
  </si>
  <si>
    <t>ИП Свечкарь Станислав Алексеевич (БГРС-1 - ц1) г. Белгород, ул. Железнодорожная, 8А (админ. здание)</t>
  </si>
  <si>
    <t>ИП Волков Олег Анатольевич (БГРС-1 - ц1)  г. Белгород, ул. Корочанская, 132-Б (торгово- офисный  комплекс)</t>
  </si>
  <si>
    <t>ООО "Завод глиноземистых материалов "ПремиумКирпич -АСК" (Ст.Оскол - с4) г. Старый Оскол, ул. Хмелева, д. 26</t>
  </si>
  <si>
    <t>ООО "Услуга" (БГРС-1 - ц1)  г.Белгород ул.Промышленная, д.15 (нежилое помещение)</t>
  </si>
  <si>
    <t>ООО "ЗМС-ТЕХНОЛОДЖИ" (БГРС-1 - ц1)Белгородский рай-он,  в границах кадастрового квартала 31:15:1004001:1732,  ЗАО "Племенной завод  "Разуменский"</t>
  </si>
  <si>
    <t>ООО "Культурно-досуговый центр "Дукатти" (БГРС-1 - ц1) г.Белгород, ул.Парковая, д.10 (культурно-досуговый центр)</t>
  </si>
  <si>
    <t>АО "ЭКО Фудс" (Октябрьс. - ц1) Белгородский район, п.Политотдельский, пер. Центральный, д.17 (производственная площадка)</t>
  </si>
  <si>
    <t>ООО "Белгородский свинокомплекс-1" (Октябрьс. - ц1) Белгородский район, х. Церковный (площадка воспроизводства)</t>
  </si>
  <si>
    <t>ООО "Белгородский свинокомплекс-1" (Октябрьс. - ц1) Белгородский район, х. Церковный (племенная ферма на 3500 голов)</t>
  </si>
  <si>
    <t>ИП Вишнякова Галина Петровна (Строитель(Як) - з7) г. Строитель,  ул. Дорожная, д. 7А (Пятерочка)</t>
  </si>
  <si>
    <t>ООО "БРИК керамикс" (БГРС-1 - ц1) Белгородский р-н, п.Северный, пер.Парковый, д. 4 ( уч.№20, поз.4, 74-кв. жилой дом)</t>
  </si>
  <si>
    <t>ООО "БРИК керамикс" (БГРС-1 - ц1) Белгородский район, п.Северный, пер.Парковый, д. 8 (уч.№20, поз.8, 88-кв. жилой дом)</t>
  </si>
  <si>
    <t>ООО "БРИК керамикс" (БГРС-1 - ц1) Белгородский р-н, п.Северный,ул. Парковая, д. 2, уч. № 20 поз. 2 жилого квартала.</t>
  </si>
  <si>
    <t>ООО "БРИК керамикс" (БГРС-1 - ц1) Белгородский р-н, п.Северный, пер.Парковый, д.3 (69-кв. жилой дом)</t>
  </si>
  <si>
    <t>МБДОУ "ДСКВ Радуга" с.Замостье (Головчино - з2)Грайворонский р-н. с.Замостье. ул.Добросельская, д.20"Г" (д/сад)</t>
  </si>
  <si>
    <t>ИП Чернов Александр Сергеевич (БГРС-2 - ц1) Белгородский р-н, с.Таврово, мкр.Таврово-4, ул.Березовая, д.2"А" (магазин)</t>
  </si>
  <si>
    <t>Гражданин РФ Кузьмин Евгений Валерьевич (Ст.Оскол - с4) Старооскольский район, с. Каплино, ул. Ольховая, стр. 14 (придорожный комплекс)</t>
  </si>
  <si>
    <t>Гражданка РФ Яценко Елена Ивановна (Алекс. - в1) г.Бирюч, ул.1Мая, д.2/5(маг-н)</t>
  </si>
  <si>
    <t>ООО "Борисовский свинокомплекс-1"(Дмитриевка - з6) Борис.р-н, вблизи с.Краснокрестьянское, тер.сев-зап.част к.им.Ленина(компл. на 3500 голов свиномат)</t>
  </si>
  <si>
    <t>ООО "Борисовский свинокомплекс-1" (Борисовка - з1) Борисовский рай-он, п. Борисовка, ул. Грайворонская, 235 ( административно-бытовой комплекс)</t>
  </si>
  <si>
    <t>Гражданин РФ Авзаев Умар Умалатович (Шебекино - ц2) Шебекинский район, п. Маслова Пристань, ул. 1 Мая №3, (торгово-офисное здание).</t>
  </si>
  <si>
    <t>ООО "Белэкспо" (БГРС-1 - ц1) Белгородский р-он, с. Нижний Ольшанец, ул. Изумрудная, 36 (жилой дом)</t>
  </si>
  <si>
    <t>ИП Слетина Наталья Николаевна (Ровеньки - в6) п. Ровеньки, ул. имени. лейт. Горбенко, 44 ( предприятие торгового обслуживания)</t>
  </si>
  <si>
    <t>Гражданин РФ Удовидченко Сергей  Викторович (Шебекино - ц2)  г. Шебекино, ул. Харьковская (СТО)</t>
  </si>
  <si>
    <t>ООО "Корочанский плодопитомник" (Короча - ц3) Корочанский район, с. Поповка, ул. Новоселовка, д. 2 А (плодопитомник)</t>
  </si>
  <si>
    <t>ООО "Завод Овощных консервов" (Ст.Оскол - с4) г. Старый Оскол, ул. 17-и Героев, д. 12</t>
  </si>
  <si>
    <t>АО "Алексеевская сервисно-сбытовая компания" (Алекс. - в1)  г. Алексеевка, ул. Ф. Энгельса, 6 ( кот. АСШ 1)</t>
  </si>
  <si>
    <t>АО "Алексеевская сервисно-сбытовая компания" (Алекс. - в1)  г. Алексеевка, ул. Ленина, 27 (кот.БПК)</t>
  </si>
  <si>
    <t>АО "Алексеевская сервисно-сбытовая компания" (Алекс. - в1)  г. Алексеевка, ул. Урицкого, 36 (кот.  ПЛ-24 общ.)</t>
  </si>
  <si>
    <t>АО "Алексеевская сервисно-сбытовая компания" (Алекс. - в1)  г. Алексеевка, ул.Некрасова, 4  ( кот. Некрасова )</t>
  </si>
  <si>
    <t>АО "Алексеевская сервисно-сбытовая компания" (Алекс. - в1)  г. Алексеевка  (кот.  пл. Победы)</t>
  </si>
  <si>
    <t>АО "Алексеевская сервисно-сбытовая компания" (Алекс. - в1)  г. Алексеевка, ул. Спортивная,д. 54, МАУ "ФОК-Невский" (крытый. ледовый дворец)</t>
  </si>
  <si>
    <t>Гражданка РФ Храмцова Екатерина Михайловна (БГРС-1 - ц1)  г. Белгород, ул. 8 Марта, д. 261"Д" (торговый центр)</t>
  </si>
  <si>
    <t>ОГАПОУ "Старооскольский медицинский колледж", г.Старый Оскол,ул. Пролетарская,108</t>
  </si>
  <si>
    <t>ФКУ "Центр хозяйственного и сервисного обеспечения УМВД России по Белгородской области" (БГРС-1 - ц1) г.Бел-д,Св.Троицкий бул,30,к.2Пенсион.центр УМВД</t>
  </si>
  <si>
    <t>ФКУ "Центр хозяйственного и сервисного обеспечения УМВД России по Белгородской области" (БГРС-1 - ц1)г.Белгород,пр.Промышленный,д.9 (МОТОТРЭР УМВД)</t>
  </si>
  <si>
    <t>ФКУ "Центр хозяйственного и сервисного обеспечения УМВД России по Белгородской области" (БГРС-2 - ц1) база УМВД (Дорогобужино)</t>
  </si>
  <si>
    <t>ФКУ "Центр хозяйственного и сервисного обеспечения УМВД России по Белгородской области" (БГРС-1 - ц1) (г.Белгород, Михайловское шоссе, 7</t>
  </si>
  <si>
    <t>ООО "Разумное -Траст" (БГРС-2 - ц1)Белгородский район, п. Севрюково (мелцех)</t>
  </si>
  <si>
    <t>ООО "Спецмонтаж" (БГРС-1 - ц1) г.Белгород, ул.К. Заслонова, 167</t>
  </si>
  <si>
    <t>ИП Левина А.А., Шебекинский район, г.Шебекино, территория продовольственного рынка (магазин)</t>
  </si>
  <si>
    <t>Гражданин РФ Григорьев Виталий Семенович (БГРС-1 - ц1) г.Белгород, ул.Сумская, д.12</t>
  </si>
  <si>
    <t>Гражданин РФ Григорьев Виталий Семенович (БГРС-1 - ц1) г.Белгород ул. 5-го Августа, д.33-А</t>
  </si>
  <si>
    <t>Воронежский филиал АО "Железнодорожная торговая компания", Валуйский р-н, г.Валуйки, ул.Привокзальная, 10, (Валуйки-1 - в2) кафе "Экспресс"</t>
  </si>
  <si>
    <t>ООО ЦТО"Инфосервис" (БГРС-1 - ц1) Белгородский район, п. Таврово-1, ул. Абрикосовая, д. 2 А</t>
  </si>
  <si>
    <t>ООО "Промсервис" (Чернянка - с5) Белгородская обл. п. Чернянка, ул. Литвинова, 16 (туннельная печь)</t>
  </si>
  <si>
    <t>ООО "Нвооскольская мебельная фабрика", Новооскольский р-н, с. Ниновка, ул. Победы</t>
  </si>
  <si>
    <t>ИП Палесика  О.В. (БГРС-1 - ц1) (г.Белгород ул.Корочанская 85-А, производственные корпуса)</t>
  </si>
  <si>
    <t>ООО "ДСУ 31", Ракитянский р-н, п. Пролетарский, ул. Железнодорожная, д.50</t>
  </si>
  <si>
    <t>ИП Журавлев Борис Федорович (Айдар - в6) Ровеньской район,  с.Айдар, ул.Центральная, 86А (кафе)</t>
  </si>
  <si>
    <t>ИП Журавлев Борис Федерович (Айдар - в6) Ровеньской район, с.Айдар, ул.Мира, д.13"В"</t>
  </si>
  <si>
    <t>ООО "ОРЛАН", Борисовский р-н, с.Теплое, (кафе)</t>
  </si>
  <si>
    <t>ООО "ОРЛАН", Борисовский р-н, с.Теплое , (гостиница)</t>
  </si>
  <si>
    <t>ООО "НЕП", г.Старый Оскол, ст.Котел, Промузел, пл.Прирельсовая, пр.М-4, стр.7</t>
  </si>
  <si>
    <t>ООО "Ваш хлеб" (Ст.Оскол - с4) г. Ст Оскол, Северная промкомзона, филиал "Хлебозавад Старооскольский"</t>
  </si>
  <si>
    <t>ООО "Ваш хлеб" (Н.Оскол - с3)г. Н.Оскол ул. Ленина, 45 (хлебозавод)</t>
  </si>
  <si>
    <t>ООО "Ваш хлеб" (БГРС-1 - ц1) Белгородский р-н, п.Северный,ул.Новая,2"б" (ГРП)</t>
  </si>
  <si>
    <t>ООО "Ваш хлеб" (БГРС-1 - ц1) Белгородский р-н, п.Северный,ул.Новая,2"б" (КПП)</t>
  </si>
  <si>
    <t>ООО "Ваш хлеб", Шебекинский район, г.Шебекино, ул.Харьковская, 52 (хлебозавод)</t>
  </si>
  <si>
    <t>ООО "АвтоЛюкс" (БГРС-1 - ц1) г. Белгород, ул. Серафимовича, д.65</t>
  </si>
  <si>
    <t>АО "Петрохим" (БГРС-2 - ц1)г.Белгород, ул. Рабочая, д.14</t>
  </si>
  <si>
    <t>ООО "Учебно-производственное предприятие "Оскольское" Всероссийского общества слепых", г.Старый Оскол, ул.Демократическая 18</t>
  </si>
  <si>
    <t>ЗАО "Завод Премиксов №1" (Шебекино - ц2)Шебекинский район, с. Ржевка, ул. Первомайская, 39А (цех по фасовке комбикормов)</t>
  </si>
  <si>
    <t>ЗАО "Завод Премиксов №1" (Шебекино - ц2) Шебекинский район, территория Биотехнологический центр</t>
  </si>
  <si>
    <t>ООО "Нечаевский кирпичный завод" (Ясные Зори - ц1) Белгородский р-н, с.Нечаевка, ул.Заводская, 1</t>
  </si>
  <si>
    <t>Общество с ограниченной ответственностью "Техконцепт" (Алекс. - в1) г.Алексеевка, ул. Производственная, д.3 (СТО)</t>
  </si>
  <si>
    <t>ООО "Шебекинская индустриальная химия" (Шебекино - ц2) г. Шебекино, ул. Ржевское шоссе, д. 20 (кот№2)</t>
  </si>
  <si>
    <t>ИП Каширин Вячеслав Феликсович (БГРС-1 - ц1) (ул. К.Заслонова, д.193)</t>
  </si>
  <si>
    <t>ИП Макеев Сергей Николаевич (БГРС-1 - ц1) г. Белгород, ул. Сумская, д. 30</t>
  </si>
  <si>
    <t>Вагонное ремонтное депо Белгород-обособленное структурное подразделение АО "Вагонная ремонтная компания-3" (БГРС-1 - ц1) (кузница)</t>
  </si>
  <si>
    <t>Вагонное ремонтное депо Белгород-обособленное структурное подразделение АО "Вагонная ремонтная компания-3" (БГРС-1 - ц1) (котельная)</t>
  </si>
  <si>
    <t>ООО "АвтоТехЦентр" (БГРС-1 - ц1) г. Белгород, Юности б-р, д. 24</t>
  </si>
  <si>
    <t>ООО "Мираторг - Белгород" (Строитель(Як) - з7)  г. Строитель, ул. 2-я Заводская, 17 (Административное здание)</t>
  </si>
  <si>
    <t>Гражданин РФ Аракелян Артак Левони (Алекс. - в1) г. Алексеевка, пер. 2 К.Маркса, 7 (торгово- офисный центр)</t>
  </si>
  <si>
    <t>МБУ "Спортивная школа Грайворонского городского округа" (Головчино - з2) г. Грайворон, ул. Тарана, 2Д (физкультурно- оздоровительный комплекс)</t>
  </si>
  <si>
    <t>ИП Рыбалченко Анна Ивановна (БГРС-1 - ц1) г.Белгород, пер.5-ый Заводской, д.23</t>
  </si>
  <si>
    <t>ООО "Белая Губерния" (БГРС-1 - ц1) Белгородский р-он, с. Шагаровка,ул. Нарядная, 1 (ресторан)</t>
  </si>
  <si>
    <t>ООО "Белая гора" (БГРС-1 - ц1) г.Белгород, ул.Калинина, д.106 (гостин.-ресторанный комплекс)</t>
  </si>
  <si>
    <t>ООО "ЭФКО - Семеноводство" (Алекс. - в1) г. Алексеевка, ул. П. Ющенко, 44-А</t>
  </si>
  <si>
    <t>ИП ГКФХ Татаркин Александр Дмитриевич (Валуйки-1 - в2)Валуйский р-н, с.Герасимовка, ул.Октябрьская, д.36"А"(мастерские)</t>
  </si>
  <si>
    <t>ООО "Удача" (Губкин - с1) Белгородская обл, г.Губкин, ул.Преображенская, д.1 (ресторан)</t>
  </si>
  <si>
    <t>ООО "ГК Агро-Белогорье" (БГРС-1 - ц1) г. Белгород, ул. Харьковская, д. 8 а (офисное здание)</t>
  </si>
  <si>
    <t>ИП Ряжских Александр Владимирович (Валуйки-1 - в2)  г. Валуйки, ул. Коммунистическая, 115-А (торговый центр)</t>
  </si>
  <si>
    <t>Гражданин РФ Братишка Александр Николаевич (Ст.Оскол - с4) г. Старый Оскол, ул. Ерошенко, д. 14 (гараж)</t>
  </si>
  <si>
    <t>ООО "Негабаритика" (БГРС-1 - ц1)Белгородск.р-н, п.Северный, ул.Транспортная, д.14</t>
  </si>
  <si>
    <t>ЗАО "Стеклотара" (БГРС-1 - ц1) г.Белгород, ул.Сумская, 40</t>
  </si>
  <si>
    <t>ООО "Деликос" (БГРС-1 - ц1) г.Белгород, ул.Коммунальная, 13</t>
  </si>
  <si>
    <t>ООО "Центрально-Черноземная агропромышленная компания" (Ровеньки - в6) п. Ровеньки, ул. Горького, д. 36 А (столовая)</t>
  </si>
  <si>
    <t>ООО "Титан-Строй" (БГРС-1 - ц1) (ул.Сумская,8)</t>
  </si>
  <si>
    <t>ООО "Белгородский завод ЖБИ и труб" (Шебекино - ц2) Шебекинский р-н, п.Маслова Пристань, ул.Зеленая, 25</t>
  </si>
  <si>
    <t>ООО ГК "Промресурс" (Ст.Оскол - с4) (пр-кт Губкина, д.1)</t>
  </si>
  <si>
    <t>Гражданка РФ Рамазанова  Елена  Климентьевна (БГРС-1 - ц1) г. Белгород, ул. Мичурина, д. 89(административное здание)</t>
  </si>
  <si>
    <t>ООО "ПСК ГлавБелСтрой" (БГРС-1 - ц1) (Белгородский р-н мкрн Ново-дубовской ул.Кольцевая, д14, кв.10-21)</t>
  </si>
  <si>
    <t>ООО  "НОЦ "Бирюч" (Алекс. - в1) Красногвардейский р-н, с. Малобыково (многофункциональное здание)</t>
  </si>
  <si>
    <t>ООО  "НОЦ "Бирюч" (Алекс. - в1) Красногвардейский р-он,  с. Малобыково ,ул. Белая Вежа , д.1 (комплекс административно-бытовых зданий)</t>
  </si>
  <si>
    <t>ООО "Научно-образовательный центр Бирюч" Кр. Гв. Район,с. Малобыково ,ул. Белая Вежа , д.1 (лабораторный корпус) (Алекс.-в1)</t>
  </si>
  <si>
    <t>ВРП Готня-филиал ООО "ТВМ" (Ракитное - з6) Ракитянский район, п.Пролетарский, ул.Железнодорожная,д.49</t>
  </si>
  <si>
    <t>ООО "Оскол-спецторг" (Ст.Оскол - с4) г.Ст. Оскол, ул.Ленина, 56 А (БПК)</t>
  </si>
  <si>
    <t>Гражданка РФ Савотина Янина Сергеевна (БГРС-1 - ц1) (ул.Губкина 5Б)</t>
  </si>
  <si>
    <t>ООО "Агромакс" (Н.Оскол - с3) г. Новый Оскол, пер. Кооперативный, д.3 АБК</t>
  </si>
  <si>
    <t>ООО "Бирон" (Ст.Оскол - с4) г. Старый Оскол, ул. Сталеваров, д. 65 (кафе-бар)</t>
  </si>
  <si>
    <t>ИП Петров Юрий Николаевич (Волоконовка - в4) Волоконовский р-н с.Тишанка ул Школьная 3  (столовая №1)</t>
  </si>
  <si>
    <t>ИП Гайворонский Александр Иванович (Алекс. - в1) Алексеевский р-н, с.Ильинка ул. Советская, 26 (цех по переработке семян подсолнечника)</t>
  </si>
  <si>
    <t>ООО "Агроакадемия" (Шебекино - ц2) г. Шебекино, ул. Московская (братская могила 17 советских воинов, вечный огонь)</t>
  </si>
  <si>
    <t>ООО "Агроакадемия" (Шебекино - ц2) г. Шебекино, ул. Матросова, д. 2 А  (нежилое здание)</t>
  </si>
  <si>
    <t>ЗАО "КапиталАгро" (Ивня (Ивн) - з3) Ивнянский р-н, Верхопенское с/п, р-н урочища Редкодуб, стр.1 (свинокомплекс "Калиновский")</t>
  </si>
  <si>
    <t>ЗАО "КапиталАгро" (Ивня (Ивн) - з3) Ивнянский р-н Владимировское с/п, р-н урочища Зоринский Лог, стр.1 и стр.11, (завод по убою и переработке свиней)</t>
  </si>
  <si>
    <t>ЗАО "КапиталАгро" (Мал.Маячки (к-з Дружба ) (Прох) - з5)Ивн. р-н,Сухосолотинс.с/п, р-н уроч.Карповское, стр.1(центр по производству семени"Покровский"</t>
  </si>
  <si>
    <t>ЗАО "КапиталАгро" (Мал.Маячки (к-з Дружба ) (Прох) - з5) Ивнянский р-н, Сухосолотинскоес/п, р/н урочища Полевое, стр.1(свинокомплекс "Сухосолотино")</t>
  </si>
  <si>
    <t>ЗАО "КапиталАгро" (Мал.Маячки (к-з Дружба ) (Прох) - з5) Ивнянский р-н, Сухосолотинское с/п, р-н урочища Сетное, стр.1 (свинокомплекс "Новоселовский")</t>
  </si>
  <si>
    <t>ЗАО "КапиталАгро" (Верхоп. (Ивн) - з3) Ивнянский р-н, Покровское с/п, р-н урочища Сухое, стр.1 (свинокомплекс "Верхопенье")</t>
  </si>
  <si>
    <t>ЗАО "КапиталАгро"(Мал.Маячки (к-з Дружба )(Прох) - з5)Ивнян.р-н,Сухосолотинское с/п, р-н уроч.Большое,стр.3(завод по производству комбикорма с элеват)</t>
  </si>
  <si>
    <t>ИП Хидьгора Алексей Витальевич (БГРС-1 - ц1) (ул.Ворошилова,2А)</t>
  </si>
  <si>
    <t>Гражданин РФ Севостьянов Игорь Владимирович (Валуйки-1 - в2) (ул.Попова,7, склад)</t>
  </si>
  <si>
    <t>ООО "Красногвардейский свинокомплекс-1" (Никитовка - в5) в близи  с.Веселое</t>
  </si>
  <si>
    <t>ООО "Красногвардейский свинокомплекс-2" (Алекс. - в1) Красногвардейский район, с. Засосна, ул. Ленина, д. 147</t>
  </si>
  <si>
    <t>Общество с ограниченной ответственностью "Красногвардейский свинокомплекс-2" (Алекс. - в1) (п.Мирный)</t>
  </si>
  <si>
    <t>ООО "Белгородский свинокомплекс" (БГРС-1 - ц1) (Белгородский р-н х.Церковный)</t>
  </si>
  <si>
    <t>Гражданка РФ Тарасова Алеся Андреевна (БГРС-1 - ц1) г.Белгород, ул.Железнодорожная,д.79</t>
  </si>
  <si>
    <t>ИП Васильева Елена Викторовна (Черкасское (к-з им. Щепкина) (Як) - з7) (с. Черкасское ул. Конечная, д.20)</t>
  </si>
  <si>
    <t>Гражданин РФ Баранов Анатолий Николаевич (Томаровка(Як) - з7) Яковлевский район, п. Томаровка, ул. Малиновского, д. 49 (теплицы)</t>
  </si>
  <si>
    <t>ООО "БелСервис" (БГРС-1 - ц1) (ул. 5 Августа)</t>
  </si>
  <si>
    <t>ООО "Грайворонский свинокомплекс -1" (Головчино - з2) Белгородская обл.,Грайворонский р-н, в границах колхоза "Коминтерн"</t>
  </si>
  <si>
    <t>ООО "Грайворонский свинокомплекс -2" (Головчино - з2) Белгородская обл.,Грайворонский р-н , в границах колхоза "Коминтерн"</t>
  </si>
  <si>
    <t>ОГБУ "Межрайонная станция по борьбе с болезнями животных по Волоконовскому и Валуйскому р-м" (Валуйки-1 - в2)  г. Валуйки, ул.50 лет ВЛКСМ, 44</t>
  </si>
  <si>
    <t>ОГБУ "Межрайонная станция по б с болезнями ж-х по Волоконовскому и Валуйскому р-м" (Валуйки-1 - в2) Валуйский рай-н с. Мандрово, ул. Луговая,7 (ветуч)</t>
  </si>
  <si>
    <t>ОГБУ "Межрайонная станция по борьбе с болезнями животных по Волоконовскому и Валуйскому районам" (Погромец - в4)с.Погромец, ул.М.И. Бондаренко, 138</t>
  </si>
  <si>
    <t>ЗАО "Томмолоко" (Н.Оскол - с3) г.Н.Оскол, ул.Тургенева, 8 (магазин)</t>
  </si>
  <si>
    <t>ООО "Хохланд Руссланд" (Прохоровка (Прох) - з5)пгт.Прохоровка, ул.Мичурина, д.48</t>
  </si>
  <si>
    <t>ООО "НПО "Алексеевское" (Алекс. - в1)  (кот. производство) г. Алексеевка</t>
  </si>
  <si>
    <t>Гражданка РФ Юрьева Ольга Михайловна (БГРС-2 - ц1) (п. Майский пер. Октябрьский, 2, адм. и пром. здание)</t>
  </si>
  <si>
    <t>МБУК  "Богословский  Дом культуры" (Губкин - с1) Губкинский р-н, с. Хворостянка, ул.Центральная, 23 (неж. зд.)</t>
  </si>
  <si>
    <t>МБДОУ "Детский сад общеразвивающего вида "Колокольчик" №26 (Губкин - с1) Губкинский р-н, с.Скородное, ул.Вялых, 5 А</t>
  </si>
  <si>
    <t>ООО "Строй-Бизнес" (БГРС-1 - ц1) (ул. Корочанская д.1Д)</t>
  </si>
  <si>
    <t>Гражданин РФ Соснин Виктор Сергеевич (Ст.Оскол - с4) (ул.Заводская, 1б)</t>
  </si>
  <si>
    <t>Муниципальное  автономное общеобразовательное учреждение"Центр образования №1 " (БГРС-1 - ц1) г.Белгород, ул.Н.Чумичева, 53 А</t>
  </si>
  <si>
    <t>ООО"Техсапфир" (БГРС-1 - ц1) (Белгородский р-н п.Северный 1-й ул.Березовая д.46г)</t>
  </si>
  <si>
    <t>ООО Интеграция-Плюс" (БГРС-1 - ц1) ул. Донецкая, 83 Д, 36 квартирный жилой дом</t>
  </si>
  <si>
    <t>ООО "Стрелецкий свинокомплекс", Волоконовский р-он с. Лутовиново (Волоконовка - в4)</t>
  </si>
  <si>
    <t>ФКУ"Главное бюро медико-социальной экспертизы по БО"Министерства труда и социальной защиты РФ (БГРС-1 - ц1) г. Белгород, ул.Корочанская, 48</t>
  </si>
  <si>
    <t>МБОУ "Головчинская ср. общеобразовательная шк.с углубленным изуч. отд-ых предметов" Грайворонского района БО(Головчино-з2)с.Головчино,ул.Школьная 11/1</t>
  </si>
  <si>
    <t>ООО "Метановая региональная компания" (Головчино - з2) (Грайворон ул.Тарана, 1-г, АГНКС-140)</t>
  </si>
  <si>
    <t>Муниципальное казенное учреждение культуры "Городищенский  культурно-досуговый Центр" (ОЭМК - с4) Старооскольский район, с. Обуховка, ул. Ерошенко, 12</t>
  </si>
  <si>
    <t>МОУ "Трефиловская начальная общеобразовательная школа" Ракитянского района Белгородской области (Ракитное - з6) с.Лаптевка,ул.Центральная,115(д/с)</t>
  </si>
  <si>
    <t>ООО "РАСТР" (Ст.Оскол - с4) (ул.Герцена д.2, производственная база)</t>
  </si>
  <si>
    <t>МБУК "Красногвардейский краеведческий музей" (Алекс. - в1 ) г.Бирюч, пл.Соборная,18 (вечный огонь)</t>
  </si>
  <si>
    <t>ООО "Пластилюкс -групп" (БГРС-1 - ц1) (п.Северный-1 ул.Березовая 46Г)</t>
  </si>
  <si>
    <t>Гражданин РФ Антипов Александр Владимирович (ОЭМК - с4)(с.Чужиково ул.Заречная, д.35, птичник и инкубаторий)</t>
  </si>
  <si>
    <t>ООО "БелЗНАК-Прохоровка" (Прохоровка (Прох) - з5) (п. Прохоровка ул. Лесная, 2, АБЗ)</t>
  </si>
  <si>
    <t>АО " Губкинский мясокомбинат" (Губкин - с1)г.Губкин, ул.Логовая, 1</t>
  </si>
  <si>
    <t>ИП Еськова Н.Н. (Губкин - с1) (с.Бобровы Дворы ул.Скворцова, д.1, оздоровительно-банный комплекс)</t>
  </si>
  <si>
    <t>ООО "Каравай", Борисовский р-н, п.Борисовка, ул.Грайворонская, д.346</t>
  </si>
  <si>
    <t>ОАО  "Белвино" (БГРС-1 - ц1)г.Белгород, ул.Чичерина, д.50</t>
  </si>
  <si>
    <t>ИП Ковтун И.О. (БГРС-1 - ц1) г. Белгород, 678 км. автодороги Е 95 компл. Западный</t>
  </si>
  <si>
    <t>ООО "Кит - Лаборатория"</t>
  </si>
  <si>
    <t>ООО "ВТОРМЕТ" (г. Белгород) г.Белгород ул.Ватутина д.83 А</t>
  </si>
  <si>
    <t>ООО "Техно-Сервис" (Гостищ.(Ленина) (Як) - з7)  Яковлевский р-он, с. Терновка, ул. Центральная, 17Б (административно-промышленное здание)</t>
  </si>
  <si>
    <t>ИП Чурсин Сергей Александрович (Прохоровка (Прох) - з5) пгт.Прохоровка, ул.Первомайская, д.80Б (кафе "Элита")</t>
  </si>
  <si>
    <t>Адм. Мелиховского с/поселения муницип. р-на "Корочанский район" (Ломово - ц3) Корочанский район, с. Мелихово, ул. Центральная, 10 (админ. здание)</t>
  </si>
  <si>
    <t>Гражданин РФ Локтев Алексей Алексеевич (Котово - с4) Старооскольский район, с. Котово, ул. Мира, д.59 (производственное здание)</t>
  </si>
  <si>
    <t>Гражданин РФ Васильев Сергей Александрович (Котово - с4) г.Старый Оскол, ст.Котел, Промузел, пл.Транспотрная, пр.М-4, стр.4-Б</t>
  </si>
  <si>
    <t>ООО "ТРИ-А-МОТОРС 31" (Ст.Оскол - с4) г. Старый Оскол, проспект Алексея Угарова, д. 28 магазин - салон и автосервис</t>
  </si>
  <si>
    <t>Гражданин РФ Анохин Александр Сергеевич (Ст.Оскол - с4) г. Старый Оскол, проспект Алексея Угарова, 16М мойка самообслуживания</t>
  </si>
  <si>
    <t>ООО "Рыбхоз Лески" (Беленихино (Прох) - з5) Прохоровский район, с. Беленихино, ул. Дзержинского, д. 1</t>
  </si>
  <si>
    <t>ИП Мадатян Армен Размики (Прохоровка (Прох) - з5) Прохоровский район, с. Призначное, ул. Школьная, д. 53 (пекарня)</t>
  </si>
  <si>
    <t>ООО "Корона" (Шебекино - ц2) г. Шебекино, ул. Ленина, д. 76 (ресторан "Корона")</t>
  </si>
  <si>
    <t>ООО "Айсберг-Торг" (Шебекино - ц2) г. Шебекино, ул. 50 лет Октября, д. 7 (пиццерия)</t>
  </si>
  <si>
    <t>ООО "Полимер Белгород" (БГРС-1 - ц1)г.Белгород, ул.Ворошилова, д.2"А"</t>
  </si>
  <si>
    <t>ООО "Шебекинская станция технического обслуживания автомобилей" (Шебекино - ц2) г. Шебекино, ул. Докучаева, д. 2 (гараж)</t>
  </si>
  <si>
    <t>ООО "УК "Юбилейное" (Губкин - с1)г.Губкин, ул.Преображенская, д. 7    (торговый центр)</t>
  </si>
  <si>
    <t>Общество с ограниченной ответственностью Управляющая компания "Айсберг" (Ст.Оскол - с4) г. Старый Оскол, магистраль 8-8, №1 (Фитнес-центр "Айсберг" )</t>
  </si>
  <si>
    <t>Общество с ограниченной ответственностью Торговый Дом "Айсберг" (Ст.Оскол - с4)</t>
  </si>
  <si>
    <t>Общество с ограниченной ответственностью "АЙСБЕРГ МОТОР" (Ст.Оскол - с4) г.Ст.Оскол.ул.Первой Конной Армии (АБК. цех, гаражи)</t>
  </si>
  <si>
    <t>Общество с ограниченной ответственностью "Континент" (Ст.Оскол - с4) г.Ст.Оскол.ул.А.Угарова, 18 М (автомойка, придорожное кафе)</t>
  </si>
  <si>
    <t>ИП Татаренко Ольга Валерьевна (БГРС-1 - ц1) Белгородский район, п. Таврово-4,  ул. Шоссейная, д. 1а</t>
  </si>
  <si>
    <t>МБУ "ФОК с плавательным бассейном "Нептун"  (Валуйки-1 - в2) г. Валуйки, ул. Соколова, 1/6 (физкультурно-оздоровительный комплекс)</t>
  </si>
  <si>
    <t>ООО "Юнивер" (Котово - с4) г. Старый Оскол, ст.Котел, Промузел, Площадка Строительная, проезд Ш-4, стр. 4,6</t>
  </si>
  <si>
    <t>МБУ"Физкультурно-оздоровительный комплекс с плавательным бассейном "Космос" (Волоконовка - в4)  п. Волоконовка, ул. Гагарина, д. 64 (ФОК)</t>
  </si>
  <si>
    <t>ООО "Региональная Газовая Компания" (Ст.Оскол - с4) г. Старый Оскол, Южная объездная дорога, №21 (автомобильная газонаполнительная компрессорная станц</t>
  </si>
  <si>
    <t>ООО "Мостдорстрой" (БГРС-1 - ц1) г. Белгород, ул. Разуменская, д. 12 (узел учета №1)</t>
  </si>
  <si>
    <t>ООО "Мир" (БГРС-1 - ц1) г. Белгород, ул. К.Заслонова, д.173 (нежилое здание)</t>
  </si>
  <si>
    <t>Гражданка РФ Литвин Юлия Александровна (БГРС-1 - ц1) Белгородский р-н, пос. Дубовое, ул. Лесная, д. 1А (нежилое здание)</t>
  </si>
  <si>
    <t>Филиал ООО "Завод Техно" г. Белгород (БГРС-2 - ц1) г. Белгород, ул. Рабочая, д.14</t>
  </si>
  <si>
    <t>ООО "БелЗНАК-Прохоровка" (Борисовка - з1) Борисовский р-н, с.Беленькое, б/н, (АБЗ)</t>
  </si>
  <si>
    <t>ООО "Грибы Белогорья" (Октябрьс. - ц1) Белгородский р-н, с. Малиновка, производственная зона, зу №1 (теп. компл. по выращиванию грибов)</t>
  </si>
  <si>
    <t>ООО "Биосфера Полимер" (БГРС-1 - ц1 Белгородский р-н, пгт. Разумное, ул. Березовая, д.25 (автоцентр)</t>
  </si>
  <si>
    <t>Валуйское ОАО "Молоко", Валуйский р-н, г.Валуйки, ул.Суржикова, 76</t>
  </si>
  <si>
    <t>АО "БЗММК имени В.А. Скляренко" (Борисовка - з1)Борисовский р-н, п.Борисовка, ул.Новоборисовская, д.24</t>
  </si>
  <si>
    <t>ООО "Управление по эксплуатации и ремонту -Юг" (БГРС-1 - ц1) г.Белгород, ул. Свято-Троицкий бульвар, 7</t>
  </si>
  <si>
    <t>ООО "Крестьянский двор-Коломна", Валуйский р-н, г.Валуйки, ул.Суржикова, 110, котельная 1</t>
  </si>
  <si>
    <t>ИП Дубинина Н.В. (БГРС-1 - ц1) г.Белгород, Бульвар Юности  д.23</t>
  </si>
  <si>
    <t>ООО "Агротех-Гарант" (Щербаково (Родина)- в1) Алексеевский р-н с.Кущено ул.Центральная тер.тока (сушилка)</t>
  </si>
  <si>
    <t>ИП Татаренко Константин Моисеевич (БГРС-1 - ц1) г. Белгород, ул. Мирная, д. 10 (АБК - 2)</t>
  </si>
  <si>
    <t>ИП Татаренко К.М. (БГРС-1 - ц1) г.Белгород, ул. Мирная 10 (АБК-1)</t>
  </si>
  <si>
    <t>ИП Гринев С.И. (БГРС-1 - ц1) г. Белгород, ул. Студенческая, 4В</t>
  </si>
  <si>
    <t>ООО "Ивановка", Старооскольский район, с. Ивановка</t>
  </si>
  <si>
    <t>ООО "БЕЛГОРСОЛОД" (БГРС-2 - ц1)г.Белгород, ул.Корочанская, 85 А</t>
  </si>
  <si>
    <t>ООО "Агро-Инвест" (Валуйки-1 - в2) Валуйский р-н, с.Насоново, (стол.)</t>
  </si>
  <si>
    <t>ООО "Стройтех", г.Старый Оскол, м-н. Северный, 45</t>
  </si>
  <si>
    <t>АО "Улыбка" (Ст.Оскол - с4) Ст. Оскольский р-он, с. Каплино, стр.1 (база отдыха)</t>
  </si>
  <si>
    <t>АО "Кондитерская фабрика "Славянка", г. Старый Оскол, ул. Октябрьская, д. 20</t>
  </si>
  <si>
    <t>АО "Кондитерская фабрика "Славянка", Старооскольский р-н, р-н водохранилища</t>
  </si>
  <si>
    <t>ООО "Фея" Белгородская обл, г. Алексеевка, ул. Маяковского,138 (прачечная)</t>
  </si>
  <si>
    <t>ЗАО "Алексеевский МКК" (Алекс. - в1) г.Алексеевка ул.Тимирязева д.10 (лаборатория)</t>
  </si>
  <si>
    <t>ЗАО "Алексеевский МКК" (Алекс. - в1)г.Алексеевка ул.Тимирязева д.10 (котельная. № 1 МКК )</t>
  </si>
  <si>
    <t>СППК "Вейделевское молоко", (Вейделевка - в3)  Вейделевский р-н, п. Вейделевка, ул. Окктябрьская, 42</t>
  </si>
  <si>
    <t>ИП Титовский В.И., (Губкин - с1) г.Губкин, ул.Пильчикова, 24-а (камера г.Губкин)</t>
  </si>
  <si>
    <t>АО "Краснояружский бройлер", Краснояружский р-н, ур.Глушково, (Ракитное - з6)  пл. № 3 ур. Глушково</t>
  </si>
  <si>
    <t>АО "Краснояружский бройлер", Краснояружский р-н, х.Гонтаревский, (Ракитное - з6)  пл. № 4 х.Гонтаревский</t>
  </si>
  <si>
    <t>АО "Краснояружский бройлер", Краснояружский р-н, х.Новая Деревня, (Ракитное - з6)  плем. репродуктор 2-го порядка, пл. № 1 х. Новая деревня</t>
  </si>
  <si>
    <t>АО "Краснояружский бройлер", Краснояружский р-н, х.Вязовской, (Ракитное - з6)  пл. молодняка № 2 х. Вязовской</t>
  </si>
  <si>
    <t>АО "Краснояружский бройлер", Краснояружский р-н, б.Клиновая, (Ракитное - з6)  пл. № 5 Б. Клиновая</t>
  </si>
  <si>
    <t>АО "Краснояружский бройлер", Краснояружский р-н, ур.Попово, (Ракитное - з6)  пл. № 6 ур. Попово</t>
  </si>
  <si>
    <t>АО "Краснояружский бройлер", Краснояружский р-н, п.Красная Яруга, ул.Центральная, д.81, (Ракитное - з6)  автогараж п. Кр. Яруга</t>
  </si>
  <si>
    <t>АО "Краснояружский бройлер", Краснояружский р-н, ур.Горгулево, (Ракитное - з6)  пл. № 7 ур. Горгулево</t>
  </si>
  <si>
    <t>ООО "Пищевой комбинат"Чернянский" п.Чернянка, ул. Чкалова, 3, производство</t>
  </si>
  <si>
    <t>ООО "Обуховский мясокомбинат" (ОЭМК - с4)Старооскольский р-н, с. Обуховка</t>
  </si>
  <si>
    <t>КФХ  Мирошниченко Е.В. (Ровеньки - в6) Ровеньской р-н, с.Еремовка ул.Школьная, 4 (столовая)</t>
  </si>
  <si>
    <t>АО Стройматериалы (БГРС-1 - ц1) г.Белгород, ул. Студенческая, 1 (парокотельный цех)</t>
  </si>
  <si>
    <t>АО Стройматериалы (БГРС-1 - ц1) г.Белгород, ул. Студенческая, 1 (мелоизвестковый цех)</t>
  </si>
  <si>
    <t>АО Стройматериалы (БГРС-1 - ц1) г.Белгород, ул. Студенческая, 1 (цех техническокого мела)</t>
  </si>
  <si>
    <t>Муниципальное учреждение "Валуйский физкультурно-оздоровительный комплекс" (Валуйки-1 - в2 ) г.Валуйки, ул.Гагарина, д.15 (бассейн)</t>
  </si>
  <si>
    <t>ЗАО "Новооскольская зерновая компания" (Советс. - в1) Алексеевский р-н с.Красное ул.Заречная д.24 (столовая)</t>
  </si>
  <si>
    <t>ООО "Колбас-Сервис" (БГРС-1 - ц1) Белгородский р-н, п.Новосадовый,ул.лейт. Павлова, д.3"А"</t>
  </si>
  <si>
    <t>ИП Калашнев Сергей Александрович (Прохоровка (Прох) - з5) п. Прохоровка, ул. К. Маркса, б/н (магазин)</t>
  </si>
  <si>
    <t>ООО "АВЕРС", Яковлевский р-он, п.Томаровка, ул.Первомайская, 1, (п.Томаровка, ул. Первомайская, 1 ресторан)</t>
  </si>
  <si>
    <t>СПоПК "Сырный Дом", Яковлевский р-он, п.Томаровка, ул.Магистральная, 39</t>
  </si>
  <si>
    <t>ИП Беляев С.А. (БГРС-1 - ц1) г. Белгород, ул. Костюкова, д. 34-А</t>
  </si>
  <si>
    <t>ИП Бахолдина Лидия Ивановна (Шебекино - ц2) г. Шебекино (котельная рынка)</t>
  </si>
  <si>
    <t>ИП Бахолдина Лидия Ивановна (Шебекино - ц2) г. Шебекино, ул. Московская, д. 16-а</t>
  </si>
  <si>
    <t>ИП Масный В.А. (БГРС-1 - ц1)г.Белгород, ул.Щорса 8"В"</t>
  </si>
  <si>
    <t>ИП Масный Василий Аскольдович (БГРС-1 - ц1) г. Белгород, ул. Первомайская, д. 47</t>
  </si>
  <si>
    <t>ПАО "Авторефрижератор" "Авторефрижератор" (БГРС-1 - ц1) г. Белгород, ул. Зеленая Поляна, 2А</t>
  </si>
  <si>
    <t>ООО "КромТрансСтрой" (БГРС-1 - ц1) г.Белгород, пгт.Разумное, ул.Разуменская, 8</t>
  </si>
  <si>
    <t>Гражданин РФ  Лукьянов Сергей Евгеньевич (БГРС-1 - ц1) г. Белгород, ул. Чичерина, д. 46.(Кот.придорожного сервиса)</t>
  </si>
  <si>
    <t>Гражданин РФ  Лукьянов Сергей Евгеньевич (БГРС-1 - ц1) г. Белгород, ул. Чичерина, д. 46.(гараж)</t>
  </si>
  <si>
    <t>ООО "СМК-50" (БГРС-1 - ц1) г.Белгород, ул.Чичерина, 50 Б</t>
  </si>
  <si>
    <t>ООО "Прод-Сервис" (БГРС-1 - ц1)г. Белгород, ул. К.Заслонова, д.92</t>
  </si>
  <si>
    <t>ООО ГК "Промресурс", г.Губкин, ул.Космонавтов, 14</t>
  </si>
  <si>
    <t>МКУ "Центр патриотического воспитания молодежи Новооскольского городского округа (Н.Оскол - с3) г.Н.Оскол ,пер. Титова, д.14 (центр с  бассейном)</t>
  </si>
  <si>
    <t>АО "Кобрас" (БГРС-1 - ц1) г. Белгород, ул. Мичурина , д. 79</t>
  </si>
  <si>
    <t>ЗАО "Ровеньский  бройлер", Ровеньской р-н, с.Н.Серебрянка, (пл. Серебрянка)</t>
  </si>
  <si>
    <t>ЗАО "Ровеньский  бройлер", Ровеньской р-н, с.Ивановка, (пл. Ивановка)</t>
  </si>
  <si>
    <t>ЗАО "Ровеньский  бройлер", Ровеньской р-н, с.Айдар, (пл. Айдар -3)</t>
  </si>
  <si>
    <t>ЗАО "Ровеньский  бройлер", Ровеньской р-н, с.Айдар, (пл. Айдар -4)</t>
  </si>
  <si>
    <t>ЗАО "Ровеньский  бройлер", Ровеньской р-н, с.Айдар, (пл. Айдар-1)</t>
  </si>
  <si>
    <t>ЗАО "Ровеньский  бройлер", Ровеньской р-н, с.Айдар, (пл. Айдар -2)</t>
  </si>
  <si>
    <t>ЗАО "Ровеньский  бройлер", ( Ровеньки - в6) п.Ровеньки ул.Новая,25 (админ.здание, столовая)</t>
  </si>
  <si>
    <t>ООО "Управляющая компания ЖБК-1" (БГРС-1 - ц1) г.Белгород, ул.Некрасова, д. 28 Б ( 77-квартирный жилой дом)</t>
  </si>
  <si>
    <t>ООО "Управляющая компания ЖБК-1" (БГРС-1 - ц1) г.Белгород, мкр "Новый-2" кот.БКУ-2450</t>
  </si>
  <si>
    <t>ООО "Управляющая компания ЖБК-1" (БГРС-1 - ц1) (жилой дом ул.Шумилова,2, (поз.19)</t>
  </si>
  <si>
    <t>ООО "Гастроном Заря" (БГРС-1 - ц1)г. Белгород, проспект Славы, д. 65/36</t>
  </si>
  <si>
    <t>ИП Клубков Р.В. (БГРС-1 - ц1) г. Белгород, ул. Волчанская, 163 "А" (производственная база)</t>
  </si>
  <si>
    <t>ИП Шумский Роман Александрович (Валуйки-1 - в2) (ул.Д.Бедного 2/1, магазин Сберегайка)</t>
  </si>
  <si>
    <t>ООО "Автотех", Шебекинский район, г. Шебекино,ул. А.Матросова, 9А</t>
  </si>
  <si>
    <t>ООО "Томаровское", Яковлевский р-он, п.Томаровка, ул.Магистральная, 64, (зерносушилка)</t>
  </si>
  <si>
    <t>ООО "Бизнес-Центр" (БГРС-1 - ц1), г. Белгород, ул. Сумская, 6Д (производственный цех)</t>
  </si>
  <si>
    <t>ИП Лебедева Е.В., Шебекинский район, с. Вознесеновка, бар "Сибирь"</t>
  </si>
  <si>
    <t>ООО "Интеркар" (БГРС-1 - ц1) (пр-кт Б. Хмельницкого, 205 А) сч № 2</t>
  </si>
  <si>
    <t>ИП Андросова П.И. (БГРС-1 - ц1) г. Белгород, ул. Магистральная, 55</t>
  </si>
  <si>
    <t>ООО "Управление по эксплуатации и ремонту "Улитка" (БГРС-1 - ц1)Белгородский район, п. Дубовое, микрорайон Улитка, кот 2</t>
  </si>
  <si>
    <t>ИП Еськов Сергей Леонидович (Губкин - с1) г.Губкин, Южные Коробки, 51/7 (засолочный цех)</t>
  </si>
  <si>
    <t>ООО "Велес", Старооскольский р-н, с. Черниково</t>
  </si>
  <si>
    <t>ООО Управляющая компания  "Сириус" (БГРС-1 - ц1) ул.Щорса 8б</t>
  </si>
  <si>
    <t>ЗАО "АэроБел" (БГРС-1 - ц1) г. Белгород, ул. Макаренко, д. 25 (магазин)</t>
  </si>
  <si>
    <t>Гражданин РФ Зотов В.Ф. (БГРС-1 - ц1) (ул.Песчаная 1В)</t>
  </si>
  <si>
    <t>Гражданин РФ Цыганов О.В. (БГРС-1 - ц1) г. Белгород, пер. Магистральный 4-ый, 6</t>
  </si>
  <si>
    <t>МУП "Тепловик" (Короча - ц3)Корочанский р-н, с.Бехтеевка, ул.Ленина, д.163/1(ТКУ)</t>
  </si>
  <si>
    <t>МУП "Тепловик", Корочанский район, г.Короча ул. Советская (котельная)</t>
  </si>
  <si>
    <t>МУП "Тепловик", Корочанский район,  с.Поповка ул. Бельгия (котельная Поповка ЦТП)</t>
  </si>
  <si>
    <t>МУП "Тепловик", Корочанский район,  г.Короча ул. Урицкого 20 (котельная)</t>
  </si>
  <si>
    <t>МУП "Тепловик" (Короча - ц3) г.Короча, ул.Дорошенко (Д/С)</t>
  </si>
  <si>
    <t>МУП "Тепловик", Корочанский район,  с. Бехтеевка ул. Ленина 130 А, спорткомплекс</t>
  </si>
  <si>
    <t>ОАО "Губкинагроснаб" (Губкин - с1) Губкинский район, с. Скородное, ул. Д. Бедного, 51, (мобильная котельная)</t>
  </si>
  <si>
    <t>ПАО "МаКоПр", Шебекинский район, г. Шебекино,ул. Нежегольское шоссе, 15А</t>
  </si>
  <si>
    <t>ООО "Комплекс Модуль Белгород" (Короча - ц3) Корочанский район, с. Подкопаевка, ул. Центральная (АГНКС)</t>
  </si>
  <si>
    <t>АКЦИОНЕРНОЕ ОБЩЕСТВО "МАСТЕРСЛАВЛЬ-БЕЛГОРОД" (БГРС-1 - ц1) г. Белгород, пр-т Б. Хмельницкого, д. 16 А (интерактивный развлекательный комплекс)</t>
  </si>
  <si>
    <t>ИП Тарасевич Ольга Леонидовна (БГРС-1 - ц1)г.Белгород, ул.Щорса, д.46"Г"</t>
  </si>
  <si>
    <t>ИП Тарасевич Ольга Леонидовна (БГРС-1 - ц1)г.Белгород, ул.Щорса, д.48"А"</t>
  </si>
  <si>
    <t>МАУ "Физкультурно-оздоровительный комплекс "Таволга"" (Шебекино - ц2) Шебекинский район, с. Новая Таволжанка, ул. 9 Мая</t>
  </si>
  <si>
    <t>ЗАО "Строительный центр" (Ст.Оскол - с4)г. Старый Оскол, микрорайон Северный, 14</t>
  </si>
  <si>
    <t>ЗАО "Строительный центр" (Ст.Оскол - с4)г. Старый Оскол, микрорайон Северный, 3</t>
  </si>
  <si>
    <t>ЗАО "Строительный центр" (Ст.Оскол - с4)г. Старый Оскол, микрорайон Северный, 6</t>
  </si>
  <si>
    <t>ЗАО "Строительный центр" (Ст.Оскол - с4)г. Старый Оскол, микрорайон Северный</t>
  </si>
  <si>
    <t>ЗАО "Строительный центр" (Ст.Оскол - с4)г. Старый Оскол, микрорайон Степной  (ГРП №1)</t>
  </si>
  <si>
    <t>ЗАО "Строительный центр", г. Старый Оскол, микрорайон Надежда, д. 9 а (кот. №7)</t>
  </si>
  <si>
    <t>ИП Старцева Вера Тимофеевна (БГРС-1 - ц1) г. Белгород, ул. Н. Остовского, д. 12</t>
  </si>
  <si>
    <t>Гражданин  РФ Андросов Георгий Павлович (Ст.Оскол - с4)г.Старый Оскол, ул.Ватутина, 226</t>
  </si>
  <si>
    <t>ОАО "ОПЗ ХАРП" (Котово - с4) Ст.Оскол, Промузел, площадка Строительная, проезд М-4, здание №6</t>
  </si>
  <si>
    <t>Гражданин РФ Чернов Александр Геннадиевич (БГРС-2 - ц1) Белгородский р-н, п.Майский, ул.Зеленая, д. 1 Б (гараж)</t>
  </si>
  <si>
    <t>ООО "Шебекинская свинина" (Шебекино - ц2) Шебекинский район, с. Вознесеновка, ул. Октябрьская (откормочная площадка, котельная комбикормовый цех)</t>
  </si>
  <si>
    <t>ООО "Шебекинская свинина" (Б.Троица - ц2) Шебекинский район, с.Вознесеновка (площадка откорма свиней, зерносушилка)</t>
  </si>
  <si>
    <t>ООО "Шебекинская свинина" (Б.Троица - ц2) Шебекинский район с. М. Михайловка (репродуктор)</t>
  </si>
  <si>
    <t>ООО "Семхоз Ракитянский" (Строитель(Як) - з7) (молочный комплекс с.Быковка)</t>
  </si>
  <si>
    <t>ООО "Семхоз Ракитянский" (Строитель(Як) - з7) (контора, с.Быковка ул.Жилгородок,7)</t>
  </si>
  <si>
    <t>ООО "Семхоз Ракитянский" (Строитель(Як) - з7) (мастерская, столовая с.Быковка)</t>
  </si>
  <si>
    <t>Гражданин РФ Лихонин Евгений Викторович (БГРС-1 - ц1) (ул. Гостенская д.12)</t>
  </si>
  <si>
    <t>ИП Фоменко Александр Анатольевич (БГРС-1 - ц1), г. Белгород, ул. Сумская, 22 (производств. здание).</t>
  </si>
  <si>
    <t>Гражданин РФ Горбанев Александр Степанович (Октябрьс. - ц1) (п.Комсомольский ул. Шоссейная,19)</t>
  </si>
  <si>
    <t>МБУ "Центр спортивных сооружений" (Шебекино - ц2) п.Маслова Пристань ул.72 Гв.Дивизии, д.87</t>
  </si>
  <si>
    <t>МБДОУ детский сад №4 (БГРС-1 - ц1) г.Белгород, ул.Локомотивная, 6</t>
  </si>
  <si>
    <t>ООО АПП "Жаворонок" (В. Серебрянка - в6) Ровеньский р-он, с.Лозовое, ул. 40 лет Победы, 13 А (столовая)</t>
  </si>
  <si>
    <t>Гражданин РФ Пилюгин Александр Владимирович (БГРС-1 - ц1) (ул. Губкина)</t>
  </si>
  <si>
    <t>ООО "ЭЛПО Плюс" (БГРС-1 - ц1) г. Белгород, ул.Б.Хмельницкого,  д. 147А</t>
  </si>
  <si>
    <t>ООО "ПрофБизнесЦентр" (БГРС-1 - ц1) Белгород, урочище Сосновка, кварт.133</t>
  </si>
  <si>
    <t>Местная религиозная организация "Церковь Евангельских Христиан-Баптистов "Святой Троицы" г. Белгорода" (БГРС-1 - ц1)г.Белгород,ул.Славянская,д.8</t>
  </si>
  <si>
    <t>ООО "ЖБИ-ЭнергоСнаб" (БГРС-1 - ц1) г.Белгород, ул.Сумская, 64</t>
  </si>
  <si>
    <t>Гражданка РФ Придворева Инна Геннадьевна (Валуйки-1 - в2)  ул. Колхозная,29, (кафе-бар)</t>
  </si>
  <si>
    <t>ООО "Нива" (Прохоровка (Прох) - з5) (Прохоровский р-н с.Прелестное, сараи КРС)</t>
  </si>
  <si>
    <t>ООО "Нива" (Прохоровка (Прох) - з5) (Прохоровский р-н с.Прелестное, столовая. КРС)</t>
  </si>
  <si>
    <t>ГБУК "Белгородский государственный историко-краеведческий музей" (Верхоп. (Ивн) - з3) п. Яковлево, м-л "В честь героев Курской битвы",  (вечный огонь)</t>
  </si>
  <si>
    <t>ГБУК "Белгородский государственный историко-краеведческий музей" (Верхоп. (Ивн) - з3)п. Яковлево, мемориал "В честь героев Курской битвы" (музей)</t>
  </si>
  <si>
    <t>Гражданин РФ Хрисанов Александр Витальевич (БГРС-1 - ц1) г. Белгород, ул. Сумская, 40 А</t>
  </si>
  <si>
    <t>Гражданка РФ Жила Лидия Григорьевна (БГРС-1 - ц1) (ул. Энергомашевская, 25 А)</t>
  </si>
  <si>
    <t>ООО "Блок" (Ст.Оскол - с4) (Юго-западный промрайон, площадка производственная, проезд 2)</t>
  </si>
  <si>
    <t>ООО "Прохоровские Комбикорма" (Прохоровка (Прох) - з5) (п. Прохоровка ул. К.Маркса, 34)</t>
  </si>
  <si>
    <t>ООО "Партнеры" (БГРС-1 - ц1) (г. Белгород ул. Костюкова д.35 В)</t>
  </si>
  <si>
    <t>ООО  "Авто-Спутник" (БГРС-1 - ц1) г. Белгород, ул. Магистральная, д. 8</t>
  </si>
  <si>
    <t>Гражданин РФ Авдеев Николай Васильевич (БГРС-1 - ц1)Белгородский р-н , с.Стрелецкое, ул.Королева.44"А"</t>
  </si>
  <si>
    <t>АО "Рустехногрупп" (Строитель(Як) - з7) (г. Строитель ул. 2-я Заводская, 13,  АБК)</t>
  </si>
  <si>
    <t>ООО "Климат системы автомобиля" (БГРС-1 - ц1) (п. Новосадовый ул. Солнечная, 1Д)</t>
  </si>
  <si>
    <t>ООО "Опытно-экспериментальный завод "Белэнергомаш" (Строитель(Як) - з7)г.Строитель, ул.Заводская 2-я, 13</t>
  </si>
  <si>
    <t>ООО "Центр" (БГРС-1 - ц1) (г.Белгород Народный б-р,78, кв №4)</t>
  </si>
  <si>
    <t>ООО "Центр" (БГРС-1 - ц1) (г.Белгород Народный б-р,78, кв №7)</t>
  </si>
  <si>
    <t>ООО "Центр" (БГРС-1 - ц1) г.Белгород Народный б-р,78 (кафе)</t>
  </si>
  <si>
    <t>Филиал АО "Росспиртпром" "Веселолопанский спиртовой завод" (Октябрьс. - ц1) Белгородский р-н, с. Веселая Лопань, ул.Заводская, 1"А"</t>
  </si>
  <si>
    <t>ООО "Возрождение" (Никитовка - в5) Кр.Гвардейский р-н, с.Малиново,(административно-бытовое здание)</t>
  </si>
  <si>
    <t>ОАО "СУ-6 Белгородстрой" (Головчино - з2) г. Грайворон, ул. Народная, д. 3Г</t>
  </si>
  <si>
    <t>ООО "Полимерстрой" (БГРС-1 - ц1) (г.Белгород ул. Корочанская, 132 А)</t>
  </si>
  <si>
    <t>ООО "СВ-ГАРАНТ" (Алекс. - в1) (Алексеевский р-н с.Иловка, семенной завод)</t>
  </si>
  <si>
    <t>ООО "ДиКК" (Ст.Оскол - с4)г.Старый Оскол, ул.Крутикова, д.3</t>
  </si>
  <si>
    <t>Гражданин РФ Кожанов Владимир Анатольевич (Головчино - з2) (Грайворонский р-н с.Головчино ул.Шевченко, 55)</t>
  </si>
  <si>
    <t>Гражданин РФ Воробьев Андрей Федорович (Строитель(Як) - з7) (х.Крапивенский Дворы ул.Магистральная, 46/1)</t>
  </si>
  <si>
    <t>Общество с ограниченной ответственностью "Полимеры и технологии" (БГРС-1 - ц1) (г. Белгород ул. Промышленная, 18, мебельная база)</t>
  </si>
  <si>
    <t>ООО "ДВ ЛЕСТРАНС" (БГРС-1 - ц1) г.Белгород, пер.4-ый Волчанский, д.19</t>
  </si>
  <si>
    <t>АО "Корпорация "ГРИНН"филиал "Мегакомплекс "ГРИНН" г. Белгород (БГРС-1 - ц1)г.Белгород пр-т Б.Хмельницкого, 137-Т, торгово-развлекательный комплекс)</t>
  </si>
  <si>
    <t>Гражданин РФ Корчагин Олег Витальевич (Ст.Оскол - с4) г.Ст.Оскол ул.Прядченко, д.31, гостевой домик)</t>
  </si>
  <si>
    <t>ООО "Сервисное предприятие ДСК "Центр" (БГРС-1 - ц1)г.Белгород, ул.Победы, д.148</t>
  </si>
  <si>
    <t>ООО "Сервисное предприятие ДСК "Центр" (БГРС-1 - ц1)г.Белгород, ул.Парковая, д.5 (нежилые помещения)</t>
  </si>
  <si>
    <t>Гражданин РФ Гусейнов Теюб Магомед Оглы (БГРС-1 - ц1) г.Белгород, ул. Чичерина, 1Б</t>
  </si>
  <si>
    <t>ООО "Ням-Ням" (БГРС-1 - ц1)  Белгородский район, п. Северный, ул. Березовая, д. 1/15 (производство хлеба и мучных кондитерских изделий)</t>
  </si>
  <si>
    <t>ООО "Фасад-Комплект" (Н.Оскол - с3) (Новооскольский р-н х.Богатый, зерносушильный комплекс)</t>
  </si>
  <si>
    <t>ООО "Оскольский Завод  Цветных Металлов" (Котово - с4) г.Ст. Оскол, промузел, Площадка "Тепличная" Проезд Ш-4, строение 3</t>
  </si>
  <si>
    <t>ООО "Научно-технический центр биологических технологий в сельском хозяйстве" (Шебекино - ц2) г. Шебекино, ул. Докучаева, д. 2</t>
  </si>
  <si>
    <t>ИП Вознюк Владимир Андреевич (Ломово - ц3), Корочанский район, с. Д. Игуменка, ул. Центральная, д.47 Б (магазин).</t>
  </si>
  <si>
    <t>Гражданка РФ Зайцева Ольга Николаевна (БГРС-1 - ц1) (г.Белгород пер.Волчанский 4-й, д.21)</t>
  </si>
  <si>
    <t>ИП   Чуев Владимир Николаевич (Губкин - с1) г.Губкин, ул.Академическая 2-я, 30</t>
  </si>
  <si>
    <t>Закрытое акционерное общество "Боше" (Ст.Оскол - с4) г.Ст.Оскол, м-н Ольминского, д.17, (кот.2-х торговых центров)</t>
  </si>
  <si>
    <t>ООО СХП "Теплицы Белогорья" (БГРС-2 - ц1)г.Белгород ул.Разуменская, 11, тепличный комплекс</t>
  </si>
  <si>
    <t>Муниципальное бюджетное учреждение"Управление  Белгорблагоустройство" (БГРС-1 - ц1) г. Белгород, ул. Сосновка, д. 19 (теплица)</t>
  </si>
  <si>
    <t>Муниципальное бюджетное учреждение "Управление Белгорблагоустройство" (БГРС-1 - ц1) г. Белгород, Соборная площадь (вечный огонь)</t>
  </si>
  <si>
    <t>ЗАО "Кровельно-Строительная Компания", г.Старый Оскол, ст.Котел, Промузел, пл.Строительная, пр.Ш-5, стр.1-А</t>
  </si>
  <si>
    <t>ИП Городов А.И. (БГРС-1 - ц1) Белгородский р-н, п.Дубовое, мкр. Пригородный, ул.Пригородная, 2. (торговый центр).</t>
  </si>
  <si>
    <t>Гражданка РФ  Боярченко Галина Васильевна  (мини-пекарня) (Ст.Оскол - с4)  г.Старый Оскол, ул.Коммунистическая 12</t>
  </si>
  <si>
    <t>ОАО "Краснояружский свинокомплекс", Краснояружский р-н, с.Илек-Пеньковка, (Ракитное - з6) пл. откорма с. И-Пеньковка</t>
  </si>
  <si>
    <t>ОАО "Краснояружский свинокомплекс", Краснояружский р-н, с.Вязовое, (Ракитное - з6) пл. воспр-ва с. Вязовое</t>
  </si>
  <si>
    <t>ОАО "Краснояружский свинокомплекс", Краснояружский р-н, с.Илек-Пеньковка, (Ракитное - з6) пл. доращивания с. И-Пеньк.</t>
  </si>
  <si>
    <t>ОАО "Краснояружский свинокомплекс", Краснояружский р-н, с.Отрадовка, (Ракитное - з6  пл. откорма с. Отрадовка</t>
  </si>
  <si>
    <t>АО "Лебединский ГОК" (Губкин - с1) Губкинский р-н, с.Ольховатка,(ОЗК "Лесная сказка")</t>
  </si>
  <si>
    <t>АО "Лебединский ГОК" (Губкин - с1) Губкинский р-н, с.Заповедное (АБК)</t>
  </si>
  <si>
    <t>ОГБУ "Межрайонная станция  по Губкинскому и Прохоровскому районам", г.Губкин, ул.Новая, 1, (ветлаборатория)</t>
  </si>
  <si>
    <t>ИП Кущенко О.И. (БГРС-1 - ц1) Белгородский район, п. Таврово-2, ул. Лесная, д. 1 А</t>
  </si>
  <si>
    <t>ООО "Мясокомбинат "Бессоновский" (Октябрьс. - ц1) Белгородский р-н с. Бессоновка</t>
  </si>
  <si>
    <t>ООО "Оскольская газовая компания" (Ст.Оскол - с4) г. Старый Оскол, проспект А. Угарова, д. 16 (АГНКС)</t>
  </si>
  <si>
    <t>ИП Бондарь Александр Викторович (БГРС-1 - ц1) г. Белгород, ул. Волчанская, д. 280 "А"</t>
  </si>
  <si>
    <t>ООО "КапиталЪ" (БГРС-1 - ц1) г. Белгород, ул. Мокроусова, 23 А.</t>
  </si>
  <si>
    <t>ООО "КапиталЪ" (БГРС-1 - ц1) г. Белгород, пр-кт Славы, д. 55 (Сторожевая башня)</t>
  </si>
  <si>
    <t>Гражданин РФ Григоров Владимир Иванович (БГРС-1 - ц1) г. Белгород, ул. Михайловское шоссе, д. 1.</t>
  </si>
  <si>
    <t>ООО "ИЗОВОЛ АГРО" (БГРС-2 - ц1)Белгородск.р-н, п. Разумное , ул.1-ая Тепличная, здан.№1</t>
  </si>
  <si>
    <t>ИП Ткаченко Валерия Валерьевна (БГРС-1 - ц1) Белгородский р-он., пгт Разумное, ул. Железнодорожная ,21</t>
  </si>
  <si>
    <t>ОГБУЗ "Белгородский онкологический диспансер" (БГРС-1 - ц1) г. Белгород, ул. Б.Хмельницкого 137.</t>
  </si>
  <si>
    <t>Гражданин РФ Соколов Петр Стефанович (Алекс. - в1) г. Бирюч, ул. Маркина В. В. , д. 3 (магазин)</t>
  </si>
  <si>
    <t>ООО "БелТорг" (Покровка (к-з им. Кирова ) (Ивн) - з3) Ивнянский р-он, с. Покровка (зерносушилка)</t>
  </si>
  <si>
    <t>ООО "Аллнекс Белгород" (Шебекино - ц2)г. Шебекино, Ржевское шоссе, 29 А.</t>
  </si>
  <si>
    <t>АО "Новопесчанское" (Ст.Оскол - с4) , Старооскольский р-он, с. Песчанка, ул. Заводская, д. 10( котельная)</t>
  </si>
  <si>
    <t>Гражданка РФ Попова Наталья Михайловна (БГРС-1 - ц1)Белгородский р-н, п.Дубовое, микрорайон "Новый", пер.Молодежный, д.16 (част.д/сад)</t>
  </si>
  <si>
    <t>ООО "НефтеГазМетрология" (БГРС-1 - ц1) г.Белгород, ул.Волчанская, д.167</t>
  </si>
  <si>
    <t>ООО "Белэнергомаш-БЗЭМ" (БГРС-1 - ц1) г.Белгород. ул.Б.Хмельницкого,111</t>
  </si>
  <si>
    <t>ООО "Белэнергомаш-БЗЭМ" (БГРС-2 - ц1)г.Белгород, ул.Волчанская, 165</t>
  </si>
  <si>
    <t>ЗАО "Комбинат хлебопродуктов Старооскольский"(Ст.Оскол-с4)г.Ст.Оскол, ул.1-й Конной Армии, северная промзона (2 зерносушилки и цех хлебобулочных изд)</t>
  </si>
  <si>
    <t>ЗАО "Комбинат хлебопродуктов Старооскольский" (Ст.Оскол - с4) г. Ст.Оскол, ул.1-й Конной Армии (блочно-модульн.кот)</t>
  </si>
  <si>
    <t>ООО Энергосервисная компания "СИРИУС" (БГРС-1 - ц1) г.Белгород, ул.Есенина, д.9 (3-я очередь строительства, крышная котельная)</t>
  </si>
  <si>
    <t>ООО Энергосервисная компания "СИРИУС" (БГРС-1 - ц1) г.Белгород, ул.Белгородского полка, д.62</t>
  </si>
  <si>
    <t>ООО Энергосервисная компания "СИРИУС" (БГРС-1 - ц1) г.Белгород, Гражданский проспект, д.36</t>
  </si>
  <si>
    <t>Гражданка РФ Юсибова Валентина Алексеевна (БГРС-1 - ц1) Белгородский р-он., пгт Октябрьский, ул. Привокзальная 17 и /1</t>
  </si>
  <si>
    <t>ТСЖ "Свято-Троицкий 15" (БГРС-1 - ц1) г.Белгород, Свято-Троицкий бульвар, д.15</t>
  </si>
  <si>
    <t>Акционерное общество "ГТ Энерго" (БГРС-1 - ц1) г.Белгород, ул.Мичурина, д.79</t>
  </si>
  <si>
    <t>ИП Набока Владимир Иванович (БГРС-1 - ц1) Белгородский район мкр Таврово-8, ул. Славянская, 6а.</t>
  </si>
  <si>
    <t>ООО "Авто-Белогорье" (Ст.Оскол - с4) г. Старый Оскол, пр-кт Алексея Угарова, д. 18 Г/2 (автосалон КИА)</t>
  </si>
  <si>
    <t>ООО "Авто-Белогорье" (Ст.Оскол - с4) г.Ст. Оскол, пр-кт Алексея Угарова, 18 Г (автосалон)</t>
  </si>
  <si>
    <t>ООО "Первая улица" (Ст.Оскол - с4) г.Старый Оскол, ул.Крутикова, д.7</t>
  </si>
  <si>
    <t>ЗАО "Ровеньской  дорожник" (Вейделевка - в3) Вейделевский р-н,п.Опытное поле (АБЗ)</t>
  </si>
  <si>
    <t>ООО "ДСПИ Груп" (Губкин - с1)г. Губкин, район ж/д станции Лебеди (АБК, мастерская)</t>
  </si>
  <si>
    <t>ИП Никулина Фаина Сергеевна (БГРС-1 - ц1) г. Белгород, ул. Волчанская, 292</t>
  </si>
  <si>
    <t>ООО "Скоростной трамвай" (Ст.Оскол - с4) г. Старый Оскол, проспект Алексея Угарова, д. 1</t>
  </si>
  <si>
    <t>ООО "Региональная Энергетическая Компания" (Борисовка - з1) Борисовский р-н с.Грузское, ул.Полевая, д.2 (кот.биогазовой станц "Байцуры")</t>
  </si>
  <si>
    <t>ИП Бочкарева Валентина Ивановна (БГРС-1 - ц1) г. Белгород, ул. Мичурина, 81</t>
  </si>
  <si>
    <t>ООО "Холдинговая компания "Газэнергокомплект" (БГРС-1 - ц1) г.Белгород,ул.К.Заслонова,177</t>
  </si>
  <si>
    <t>Гражданин РФ Глотов Сергей Егорович (Валуйки-1 - в2) г. Валуйки, ул. Гвардейская 1/2 (торгово-офисный центр)</t>
  </si>
  <si>
    <t>ООО "Траст Капитал" (Ст.Оскол - с4) г. Старый Оскол, ул. Первой Конной Армии д, 67 (Склады)</t>
  </si>
  <si>
    <t>ООО "Белгородский завод металлоизделий" (БГРС-1 - ц1) г.Белгород, ул.Магистральная, д.55 (производственная площадка)</t>
  </si>
  <si>
    <t>ООО "Белгородский завод металлоизделий" (БГРС-1 - ц1) г.Белгород, ул.Магистральная, д.55 (производственный цех №1)</t>
  </si>
  <si>
    <t>ООО "Белгородский завод металлоизделий" (БГРС-1 - ц1) г.Белгород, ул.Магистральная, д.55 (гост)</t>
  </si>
  <si>
    <t>ООО "Белгородский завод металлоизделий" (БГРС-1 - ц1) г.Белгород, ул.Магистральная, д.55</t>
  </si>
  <si>
    <t>ООО "НТЦ новых экотехнологий в гидрогеологии и гидротехнике "НОВОТЭК" Яковлевский р-н,с.Шопино, СПК "Вираж" (уч.№49 гараж с мастерской)</t>
  </si>
  <si>
    <t>Гражданин РФ Бражник Виталий Викторович (Томаровка(Як) - з7), Яковлевский р-н, п. Томаровка, ул. Сидоренко 16</t>
  </si>
  <si>
    <t>Гражданин РФ Рябков Алексей Алексеевич (Губкин - с1) Губкинский р-он, с. Скородное, ул. 1 Мая, д.97</t>
  </si>
  <si>
    <t>СПК"Колхоз имени Горина" (Октябрьс. - ц1), Белгородск.р-н,с. Бессоновка,(Дом молодежи)</t>
  </si>
  <si>
    <t>СПК"Колхоз имени Горина" (Октябрьс. - ц1), Белгородск.р-н,с. Бессоновка (Адм. колхоза)</t>
  </si>
  <si>
    <t>СПК"Колхоз имени Горина" (Октябрьс. - ц1)с.Бессоновка (ДСП - 32 зерносушилка)</t>
  </si>
  <si>
    <t>СПК"Колхоз имени Горина" (Октябрьс. - ц1)с.Бессоновка (ДСП - 50 №1 зерносушилка)</t>
  </si>
  <si>
    <t>СПК"Колхоз имени Горина" (Октябрьс. - ц1) с.Бессоновка (ДСП - 50 №2 зерносушилка)</t>
  </si>
  <si>
    <t>СПК"Колхоз имени Горина" (Октябрьс. - ц1) с.Бессоновка (ферма спецхоз)</t>
  </si>
  <si>
    <t>СПК"Колхоз имени Горина "(Октябрьс. - ц1)с.Бессоновка (ферма доращивания)</t>
  </si>
  <si>
    <t>СПК"Колхоз имени Горина" (Октябрьс. - ц1)Белгородс.р-н, с.Бессоновка (общежитие)</t>
  </si>
  <si>
    <t>СПК"Колхоз имени Горина" (Октябрьс. - ц1)с.Бессоновка (столовая спецхоза)</t>
  </si>
  <si>
    <t>СПК"Колхоз имени Горина" (Октябрьс. - ц1)Белгородск.р-н,с.Чайки (ферма)</t>
  </si>
  <si>
    <t>СПК"Колхоз имени Горина" (Октябрьс. - ц1)Белгородск.р-н,с.Чайки (проходная)</t>
  </si>
  <si>
    <t>СПК"Колхоз имени Горина" (Октябрьс. - ц1)Белгородск.р-н,с.Чайки (столовая)</t>
  </si>
  <si>
    <t>СПК "Колхоз имени Горина "(Октябрьс. - ц1), Белгородский р-н, с. Бессоновка, ул. Партизанская, 17Б, "Авторемонтный комплекс" (котельная)</t>
  </si>
  <si>
    <t>СПК "Колхоз имени Горина "(Октябрьс. - ц1)Белгородский р-н, с.Бессоновка (модульн.кот. цеха по гранулир. комбикормов))</t>
  </si>
  <si>
    <t>ОАО "Белагромаш-Сервис имени В.М. Рязанова"</t>
  </si>
  <si>
    <t>ООО "Источник"</t>
  </si>
  <si>
    <t>Акционерное общество  "КМАпроектжилстрой"</t>
  </si>
  <si>
    <t>ООО "ПромЭкоС"</t>
  </si>
  <si>
    <t>Гражданка РФ Ермакова Елена Николаевна</t>
  </si>
  <si>
    <t>ИП Борцов Николай Иванович</t>
  </si>
  <si>
    <t>Гражданин РФ Дьякон Петр Дмитриевич</t>
  </si>
  <si>
    <t>ООО  "Автоцентр "РАДУГА"</t>
  </si>
  <si>
    <t>ООО "Гофротара"</t>
  </si>
  <si>
    <t>Гражданка  РФ Пастух Ирина Леонидовна</t>
  </si>
  <si>
    <t>ООО "Ника"</t>
  </si>
  <si>
    <t>ООО "Белгородский Зоопарк"</t>
  </si>
  <si>
    <t>ЗАО "ТриО"</t>
  </si>
  <si>
    <t>ООО "Кустовое"</t>
  </si>
  <si>
    <t>АО "Алексеевский завод химического машиностроения"</t>
  </si>
  <si>
    <t>ИП Ботнарюк Юрий Петрович</t>
  </si>
  <si>
    <t>ИП Городов Иван Иванович</t>
  </si>
  <si>
    <t>ООО "Дмитротарановский сахарный завод"</t>
  </si>
  <si>
    <t>ООО "Славянский базар"</t>
  </si>
  <si>
    <t>ИП Савонь Юрий Иосифович</t>
  </si>
  <si>
    <t>ИП Гудкова Евгения Александровна</t>
  </si>
  <si>
    <t>ООО "МПЗ  Агро-Белогорье"</t>
  </si>
  <si>
    <t>ИП Потапов Алексей Викторович</t>
  </si>
  <si>
    <t>АО "Алексеевский Бекон"</t>
  </si>
  <si>
    <t>ООО "Спутник"</t>
  </si>
  <si>
    <t>ОГАПОУ "Валуйский колледж"</t>
  </si>
  <si>
    <t>ООО "Спектр"</t>
  </si>
  <si>
    <t>ФГКУ "1 отряд ФПС  по Белгородской области"</t>
  </si>
  <si>
    <t>ООО "Природные ресурсы М"</t>
  </si>
  <si>
    <t>ИП Локтев Михаил Леонидович</t>
  </si>
  <si>
    <t>ООО "Пчелка"</t>
  </si>
  <si>
    <t>ООО "Агротех-Гарант" (Алексеевский)</t>
  </si>
  <si>
    <t>Гражданин РФ  Редькин Юрий Владимирович</t>
  </si>
  <si>
    <t>ООО "Белгород-Центр-Авто"</t>
  </si>
  <si>
    <t>АО "Приосколье"</t>
  </si>
  <si>
    <t>ООО "Славянка"</t>
  </si>
  <si>
    <t>ООО "Мобильная Аварийно-Ремонтная Служба"</t>
  </si>
  <si>
    <t>ООО "ПЛЕЯДА"</t>
  </si>
  <si>
    <t>МБОУ "Вислодубравская средняя общеобразовательная школа" Губкинского района Белгородской области</t>
  </si>
  <si>
    <t>ГБСУСОССЗН "Прохоровский дом-интернат для престарелых и инвалидов имени Почетного гражданина Белгородской области М.А. Деркач"</t>
  </si>
  <si>
    <t>ООО "Альфа-Инвест"</t>
  </si>
  <si>
    <t>Гражданка РФ Черкашина Татьяна Алексеевна</t>
  </si>
  <si>
    <t>ИП Решетняков Андрей Александрович</t>
  </si>
  <si>
    <t>ООО "Маслобойное"</t>
  </si>
  <si>
    <t>ООО "Лечебно-диагностический центр"</t>
  </si>
  <si>
    <t>Гражданин РФ Андреев Петр Федорович</t>
  </si>
  <si>
    <t>Администрация  Муниципального района "Красненский район" Белгородской области</t>
  </si>
  <si>
    <t>ИП Беликов Алексей Федорович</t>
  </si>
  <si>
    <t>ЗАО "Краснояружская зерновая компания"</t>
  </si>
  <si>
    <t>ИП Немцева Александра Павловна</t>
  </si>
  <si>
    <t>Гражданин РФ Корчак Сергей Валерьевич</t>
  </si>
  <si>
    <t>Администрация городского поселения "Поселок Пролетарский" Муниципального образования "Ракитянский район" Белгородской области</t>
  </si>
  <si>
    <t>ИП Савелов Андрей Николаевич</t>
  </si>
  <si>
    <t>ООО "Луценково"</t>
  </si>
  <si>
    <t>АО "Авторемобъединение"</t>
  </si>
  <si>
    <t>ЗАО "Томмолоко"</t>
  </si>
  <si>
    <t>ИП Попов Александр Викторович</t>
  </si>
  <si>
    <t>ОАО "Шебекинский меловой завод""</t>
  </si>
  <si>
    <t>ООО "Системсервис"</t>
  </si>
  <si>
    <t>ООО "СтройКомплекс"</t>
  </si>
  <si>
    <t>ИП Унковская Светлана Борисовна</t>
  </si>
  <si>
    <t>ОАО "Приосколье-Агро Семена"</t>
  </si>
  <si>
    <t>ООО "Котельный завод"Белэнергомаш"</t>
  </si>
  <si>
    <t>СПК "Белогорье"</t>
  </si>
  <si>
    <t>ООО "Саньера"</t>
  </si>
  <si>
    <t>ООО "Опытно-экспериментальный завод "Белэнергомаш"</t>
  </si>
  <si>
    <t>СПК "Калитва"</t>
  </si>
  <si>
    <t>Гражданин РФ Мирошин Евгений Петрович</t>
  </si>
  <si>
    <t>ООО "Старая крепость"</t>
  </si>
  <si>
    <t>ООО "Строй-индустрия"</t>
  </si>
  <si>
    <t>Гражданин РФ Жарый Сергей Валериевич</t>
  </si>
  <si>
    <t>ООО "Компания "Мосфлор- Белгород"</t>
  </si>
  <si>
    <t>ООО "Мираторг-Белгород"</t>
  </si>
  <si>
    <t>Гражданин РФ Прохоров Сергей Анатольевич</t>
  </si>
  <si>
    <t>ООО "Кедр"</t>
  </si>
  <si>
    <t>ИП Гепалов Владислав Владимирович</t>
  </si>
  <si>
    <t>ООО "Кобб-Раша"</t>
  </si>
  <si>
    <t>ООО "Белгородстроймонтаж-Недвижимость"</t>
  </si>
  <si>
    <t>ЖКС №4 Филиала ФГБУ "ЦЖКУ" Минобороны России по 12 ГУ МО</t>
  </si>
  <si>
    <t>ИП Шипулин Анатолий Николаевич</t>
  </si>
  <si>
    <t>ООО "Русагро-Инвест"</t>
  </si>
  <si>
    <t>ИП Маклаков Павел Анатольевич</t>
  </si>
  <si>
    <t>ИП Кириченко Ольга Михайловна</t>
  </si>
  <si>
    <t>МАУ "Спортивная школа имени Александра Невского"</t>
  </si>
  <si>
    <t>Гражданка РФ Братишка Надежда Васильевна</t>
  </si>
  <si>
    <t>ИП Черноиванов Андрей Вячеславович</t>
  </si>
  <si>
    <t>ООО "Прогресс"</t>
  </si>
  <si>
    <t>ИП Семернин Сергей Иванович</t>
  </si>
  <si>
    <t>АО "СМУС-БСК-2"</t>
  </si>
  <si>
    <t>Гражданин РФ Яковлев Михаил Алексеевич</t>
  </si>
  <si>
    <t>Гражданин РФ Шахиниди Константин Григорьевич</t>
  </si>
  <si>
    <t>Гражданка РФ Гунько Тамара Валерьевна</t>
  </si>
  <si>
    <t>ООО "Теркс Инвест"</t>
  </si>
  <si>
    <t>ИП Перцев Владимир Витальевич</t>
  </si>
  <si>
    <t>ИП Фуглаев Иван Сергеевич</t>
  </si>
  <si>
    <t>ИП Фуглаева Екатерина Анатольевна</t>
  </si>
  <si>
    <t>ООО "Паритет"</t>
  </si>
  <si>
    <t>ООО "ГК "СтройДисконт"</t>
  </si>
  <si>
    <t>ООО "Бройлер Инвест"</t>
  </si>
  <si>
    <t>АО "Ракитянская теплосетевая компания"</t>
  </si>
  <si>
    <t>Филиал Общества с ограниченной ответственностью "Газпром газомоторное топливо" в г.Москва</t>
  </si>
  <si>
    <t>МБУ "Плавательный бассейн "Ворскла"</t>
  </si>
  <si>
    <t>Гражданин РФ Алафердов Виктор Викторович</t>
  </si>
  <si>
    <t>ООО ТПК "СТИЛЬСТРОЙ"</t>
  </si>
  <si>
    <t>ЖСК "Майский"</t>
  </si>
  <si>
    <t>Гражданин РФ Щербак Виктор Иванович</t>
  </si>
  <si>
    <t>Гражданин РФ Боев Александр Анатольевич</t>
  </si>
  <si>
    <t>Гражданин РФ Есин Андрей Александрович</t>
  </si>
  <si>
    <t>ООО "Автобаза"</t>
  </si>
  <si>
    <t>ООО "Кондитерский дом "Выпечка Люкс"</t>
  </si>
  <si>
    <t>АО "Куриное царство"</t>
  </si>
  <si>
    <t>АО "Ивнянская теплосетевая компания"</t>
  </si>
  <si>
    <t>АО "Борисовская теплосетевая компания"</t>
  </si>
  <si>
    <t>Гражданин РФ Соколов Григорий Сергеевич</t>
  </si>
  <si>
    <t>ИП Глава КФХ Шаповалов Дмитрий Анатольевич</t>
  </si>
  <si>
    <t>ИП Косинов Алексей Анатольевич</t>
  </si>
  <si>
    <t>ООО "БЕЛГОРОДСКИЙ АКВАПАРК"</t>
  </si>
  <si>
    <t>Гражданин РФ Безбородых Сергей Александрович</t>
  </si>
  <si>
    <t>АО "Ровеньские тепловые сети"</t>
  </si>
  <si>
    <t>ООО "Аквамарин"</t>
  </si>
  <si>
    <t>Гражданка РФ Овчаренко Любовь Николаевна</t>
  </si>
  <si>
    <t>ИП Берестовой Владислав Григорьевич</t>
  </si>
  <si>
    <t>ООО "БИЗНЕС ФУД СФЕРА"</t>
  </si>
  <si>
    <t>АУК "Майский дворец культуры"</t>
  </si>
  <si>
    <t>Гражданин РФ Мослем Ахмад</t>
  </si>
  <si>
    <t>ООО "АгроАльянс-Логистик"</t>
  </si>
  <si>
    <t>ООО УК "Тополь"</t>
  </si>
  <si>
    <t>Шараповская территориальная администрация администрации Новооскольского городского округа</t>
  </si>
  <si>
    <t>Администрация Грайворонского городского округа</t>
  </si>
  <si>
    <t>ОГБУ "Межрайонная станция по борьбе с болезнями животных по Старооскольскому и Чернянскому районам"</t>
  </si>
  <si>
    <t>АО "Бобравское"</t>
  </si>
  <si>
    <t>ЗАО "Вейделевский бройлер"</t>
  </si>
  <si>
    <t>МУП "Автодор"</t>
  </si>
  <si>
    <t>АО" ОЭМК"</t>
  </si>
  <si>
    <t>ЗАО  "Новооскольская зерновая компания"</t>
  </si>
  <si>
    <t>ООО "Прохоровский элеватор"</t>
  </si>
  <si>
    <t>ООО "СтройМонтажПроект"</t>
  </si>
  <si>
    <t>ООО "Комфорт Сервис"</t>
  </si>
  <si>
    <t>ООО "Ивнянские рыбные фермы"</t>
  </si>
  <si>
    <t>Гражданка РФ Поташкина Татьяна Викторовна</t>
  </si>
  <si>
    <t>Гражданка РФ Юсубова Любовь Васильевна</t>
  </si>
  <si>
    <t>ООО УК "Старый Оскол"</t>
  </si>
  <si>
    <t>ИП Гущина Светлана Николаевна</t>
  </si>
  <si>
    <t>ИП глава КФХ Исаенко Галина Генадьевна</t>
  </si>
  <si>
    <t>ООО "Строительно-монтажная компания"</t>
  </si>
  <si>
    <t>АО "ЗМК - ЭТОН"</t>
  </si>
  <si>
    <t>Гражданин РФ Романов Илья Петрович</t>
  </si>
  <si>
    <t>ООО "Управляющая организация Жилищник"</t>
  </si>
  <si>
    <t>ООО  ОЗДМ "Деско"-Ст. Оскол</t>
  </si>
  <si>
    <t>ООО"Белрегионтеплоэнерго"</t>
  </si>
  <si>
    <t>ГУП "Белводоканал"</t>
  </si>
  <si>
    <t>ООО "Строительная керамика"</t>
  </si>
  <si>
    <t>ООО "Трансэнерго"</t>
  </si>
  <si>
    <t>ИП Ульянова Полина Владимировна</t>
  </si>
  <si>
    <t>МАУ "Ледовая арена "Олимп"</t>
  </si>
  <si>
    <t>ИП  Мамедов Таир Чингиз Оглы</t>
  </si>
  <si>
    <t>АО "Белгородская региональная теплосетевая компания"</t>
  </si>
  <si>
    <t>ООО "Строй-Контакт"</t>
  </si>
  <si>
    <t>ООО " Белдорстрой"</t>
  </si>
  <si>
    <t>ООО "Реал Хлеб-Плюс"</t>
  </si>
  <si>
    <t>СПК Большевик</t>
  </si>
  <si>
    <t>ОАО "ДСУ №6 "</t>
  </si>
  <si>
    <t>Сельскохозяйственный производственный кооператив (колхоз) "Советская Родина"</t>
  </si>
  <si>
    <t>ООО "Научно-производственная фирма "ГЕОС"</t>
  </si>
  <si>
    <t>ИП Игнатович Вадим Петрович</t>
  </si>
  <si>
    <t>ЗАО "Ровеньской Дорожник"</t>
  </si>
  <si>
    <t>Гражданин РФ Боровской Марк Юрьевич</t>
  </si>
  <si>
    <t>ИП Леонов Григорий Николаевич</t>
  </si>
  <si>
    <t>МБУ "Валуйский оздоровительный комплекс"</t>
  </si>
  <si>
    <t>ИП Оксененко Валерия Владимировна</t>
  </si>
  <si>
    <t>ООО "Ветров и К"</t>
  </si>
  <si>
    <t>АО "ОЗММ"</t>
  </si>
  <si>
    <t>ЗАО "Мельинвест"</t>
  </si>
  <si>
    <t>ООО "МПЗ Агро-Белогорье"</t>
  </si>
  <si>
    <t>ООО "ПИК-ФАРМА ХИМ"</t>
  </si>
  <si>
    <t>ФГКУ "Дирекция по строительству и эксплуатации объектов Росграницы" (МАПП Нехотеевка)</t>
  </si>
  <si>
    <t>ФГКУ "Дирекция по строительству и эксплуатации объектов Росграницы" (Грайворон)</t>
  </si>
  <si>
    <t>ЗАО "Ферокс-Групп"</t>
  </si>
  <si>
    <t>ООО "Газэнергосеть Белгород"</t>
  </si>
  <si>
    <t>ООО "Крестьянский двор-Белгород"</t>
  </si>
  <si>
    <t>ООО "Городище-Хлеб"</t>
  </si>
  <si>
    <t>Гражданин РФ Величко Станислав Викторович</t>
  </si>
  <si>
    <t>ИП Гайворонский Александр Юрьевич</t>
  </si>
  <si>
    <t>МБУК "ЧРЦНТ и КДД"</t>
  </si>
  <si>
    <t>Гражданка РФ Емельянова Екатерина Михайловна</t>
  </si>
  <si>
    <t>Гражданин РФ Дегтев Валерий Михайлович</t>
  </si>
  <si>
    <t>ООО "Цветущий сад"</t>
  </si>
  <si>
    <t>ООО "Ленэлектромонтаж"</t>
  </si>
  <si>
    <t>Двулученская территориальная администрация администрации Валуйского городского округа</t>
  </si>
  <si>
    <t>Уразовская территориальная администрация администрации Валуйского городского округа</t>
  </si>
  <si>
    <t>СССПСПОК "Корочанские сады"</t>
  </si>
  <si>
    <t>Гражданин РФ Карих Александр Сергеевич</t>
  </si>
  <si>
    <t>ООО "Белгородский завод сапфиров "Монокристалл"</t>
  </si>
  <si>
    <t>ООО "Флагман"</t>
  </si>
  <si>
    <t>ООО "Иннициатива"</t>
  </si>
  <si>
    <t>АО "Дирекция Юго-Западного района"</t>
  </si>
  <si>
    <t>ООО "УК Модный бульвар"</t>
  </si>
  <si>
    <t>ООО "Алроса-Инвест"</t>
  </si>
  <si>
    <t>ИП Ляхов Владимир Вячеславович</t>
  </si>
  <si>
    <t>Гражданин РФ Хтей Тарас Юрьевич</t>
  </si>
  <si>
    <t>Гражданин РФ Иванов Олег Алексеевич</t>
  </si>
  <si>
    <t>ООО "Разуменское"</t>
  </si>
  <si>
    <t>АО "ШМЗ"</t>
  </si>
  <si>
    <t>ООО "Завод ЖБИ "Возрождение"</t>
  </si>
  <si>
    <t>ГУП "Белгородпчелопром"</t>
  </si>
  <si>
    <t>ЗАО "Томаровский мясокомбинат"</t>
  </si>
  <si>
    <t>ИП Кирдеев Александр Степанович</t>
  </si>
  <si>
    <t>МБУ "Детский загородный оздоровительный лагерь  "Радуга"</t>
  </si>
  <si>
    <t>МАУК "Старооскольский зоопарк"</t>
  </si>
  <si>
    <t>ОАО "Ливенский комбикормовый завод"</t>
  </si>
  <si>
    <t>ОАО "Белгородский РТС"</t>
  </si>
  <si>
    <t>ИП Гребенкин Сергей Филиппович</t>
  </si>
  <si>
    <t>МУП "Водоканал"</t>
  </si>
  <si>
    <t>ИП Белоковаленко Игорь Леонидович</t>
  </si>
  <si>
    <t>АО "Агро-Инвест"</t>
  </si>
  <si>
    <t>Гражданин РФ Пивнев Валерий Ильич</t>
  </si>
  <si>
    <t>ИП Павелкин Виктор Анатольевич</t>
  </si>
  <si>
    <t>Гражданка РФ Демяненко Наталья Григорьевна</t>
  </si>
  <si>
    <t>ОАО "Новоборисовское ХПП"</t>
  </si>
  <si>
    <t>Гражданка РФ Спесивцева Галина Павловна</t>
  </si>
  <si>
    <t>Гражданин РФ Цунаев Руслан Анатольевич</t>
  </si>
  <si>
    <t>АО "Шебекинский райтопсбыт"</t>
  </si>
  <si>
    <t>АО "Белгородский завод горного машиностроения"</t>
  </si>
  <si>
    <t>ОГБУЗ "Детская областная клиническая больница"</t>
  </si>
  <si>
    <t>СПК Колхоз "Заветы Ильича"</t>
  </si>
  <si>
    <t>Филиал ПАО "Квадра" - "Белгородская генерация"</t>
  </si>
  <si>
    <t>ООО "Ремстрой"</t>
  </si>
  <si>
    <t>ОАО "Шебекинский маслодельный завод"</t>
  </si>
  <si>
    <t>ООО "Аркада"</t>
  </si>
  <si>
    <t>АО "Свекловичное"</t>
  </si>
  <si>
    <t>ООО "Агробиотехнология-Шебекино"</t>
  </si>
  <si>
    <t>ООО "Реал Инвест"</t>
  </si>
  <si>
    <t>ОГБУЗ "Белгородская центральная районная больница"</t>
  </si>
  <si>
    <t>Гражданин РФ Оробинский Андрей Сергеевич</t>
  </si>
  <si>
    <t>ООО "ДомСтройИнвест"</t>
  </si>
  <si>
    <t>Гражданка РФ Скороходова Валентина Алексеевна</t>
  </si>
  <si>
    <t>ООО  "ОреонСтрой"</t>
  </si>
  <si>
    <t>ООО "Мясокомбинат Старинные Традиции"</t>
  </si>
  <si>
    <t>ООО "Золотой Феникс"</t>
  </si>
  <si>
    <t>Гражданин РФ Столяров Игорь Анатольевич</t>
  </si>
  <si>
    <t>ООО "Вэбер"</t>
  </si>
  <si>
    <t>МБУ "Ледовая арена Чернянского района Белгородской области"</t>
  </si>
  <si>
    <t>ООО "Бирюченская тепловая компания"</t>
  </si>
  <si>
    <t>Гражданка РФ Дроздова Елена Федоровна</t>
  </si>
  <si>
    <t>ООО "Губкин - Инвест"</t>
  </si>
  <si>
    <t>ООО "Агроуниверсал"</t>
  </si>
  <si>
    <t>ООО БЮЗ "Арт-КАРАТ"</t>
  </si>
  <si>
    <t>ООО "БелЭнергомашСервис"</t>
  </si>
  <si>
    <t>ООО "БЕЛГОРОДСКАЯ СВИНИНА"</t>
  </si>
  <si>
    <t>Гражданин РФ Калашников Александр Николаевич</t>
  </si>
  <si>
    <t>ООО "СК  Приоритет"</t>
  </si>
  <si>
    <t>ООО "Техно Лизинг"</t>
  </si>
  <si>
    <t>ОГАОУ "Академия футбола "Энергомаш"</t>
  </si>
  <si>
    <t>ИП Гордийчук Дмитрий Владимирович</t>
  </si>
  <si>
    <t>ООО "Торговый союз"</t>
  </si>
  <si>
    <t>ООО "Белгороддорстрой"</t>
  </si>
  <si>
    <t>ИП Рагозин Максим Иванович</t>
  </si>
  <si>
    <t>ИП Мозговой Сергей Владимирович</t>
  </si>
  <si>
    <t>ООО "Борисовская зерновая компания"</t>
  </si>
  <si>
    <t>АО "Кондитерская фабрика "Белогорье"</t>
  </si>
  <si>
    <t>Ивнянское потребительское общество-Альянс</t>
  </si>
  <si>
    <t>АО "Хлебозавод"</t>
  </si>
  <si>
    <t>Прохоровское РАЙПО</t>
  </si>
  <si>
    <t>ФКУ ИК-9  УФСИН России по Белгородской области</t>
  </si>
  <si>
    <t>АО " Мелстром"</t>
  </si>
  <si>
    <t>АО "Евромода"</t>
  </si>
  <si>
    <t>ООО ДП "Завод Энергоцветмет"</t>
  </si>
  <si>
    <t>ООО "Ветсанутильзавод "Корочанский"</t>
  </si>
  <si>
    <t>ООО "Солнечная лагуна"</t>
  </si>
  <si>
    <t>АО "Агромаш"</t>
  </si>
  <si>
    <t>ООО "Автосоюз"</t>
  </si>
  <si>
    <t>ИП Самойлова Валентина Ивановна глава КФХ</t>
  </si>
  <si>
    <t>ИП Гущин Александр Иванович</t>
  </si>
  <si>
    <t>ООО "Михайловское"</t>
  </si>
  <si>
    <t>ООО "АВИТ"</t>
  </si>
  <si>
    <t>ООО "Бетон Сервис"</t>
  </si>
  <si>
    <t>ОГБУЗ "Детский санаторий г.Грайворон"</t>
  </si>
  <si>
    <t>Гражданин РФ Палиенко Дмитрий Валерьевич</t>
  </si>
  <si>
    <t>ООО "Селекционно-гибридный Центр"</t>
  </si>
  <si>
    <t>ООО "ТСТ-Агро"</t>
  </si>
  <si>
    <t>ООО "Строительство и ремонт дорог"</t>
  </si>
  <si>
    <t>ИП Николаенко Ирина Петровна</t>
  </si>
  <si>
    <t>ООО "Белрегионтеплоэнерго"</t>
  </si>
  <si>
    <t>ИП Подвишенский Анатолий Александрович</t>
  </si>
  <si>
    <t>Гражданин РФ Болотских Александр Павлович</t>
  </si>
  <si>
    <t>ООО "ГЕРБА"</t>
  </si>
  <si>
    <t>АО "Дорожное эксплуатационное предприятие № 96"</t>
  </si>
  <si>
    <t>АО "Дорожное эксплуатационное предприятие №96"</t>
  </si>
  <si>
    <t>Гражданин РФ Соколов Александр Владимирович</t>
  </si>
  <si>
    <t>ОГАПОУ "Шебекинский агротехнический ремесленный техникум"</t>
  </si>
  <si>
    <t>ИП Хохлова Любовь Семеновна</t>
  </si>
  <si>
    <t>МБУ "Валуйское благоустройство"</t>
  </si>
  <si>
    <t>ОАО "Белгородские молочные продукты"</t>
  </si>
  <si>
    <t>ООО "Биоритм"</t>
  </si>
  <si>
    <t>ООО "Линдор"</t>
  </si>
  <si>
    <t>АО "Белгородтисиз"</t>
  </si>
  <si>
    <t>АО "Дирекция по развитию промышленных зон"</t>
  </si>
  <si>
    <t>ООО "Новая Эра"</t>
  </si>
  <si>
    <t>АО "Тандер"</t>
  </si>
  <si>
    <t>ООО "Прохоровский комбикормовый завод"</t>
  </si>
  <si>
    <t>ООО "Гипролэнд"</t>
  </si>
  <si>
    <t>ООО "Пекарь"</t>
  </si>
  <si>
    <t>ИП Верховенко Дмитрий Александрович</t>
  </si>
  <si>
    <t>ЗАО "Белшпала"</t>
  </si>
  <si>
    <t>МБУ "СГМПО КХ"</t>
  </si>
  <si>
    <t>АО "СОАТЭ"</t>
  </si>
  <si>
    <t>Гражданин РФ Денисов Александр Васильевич</t>
  </si>
  <si>
    <t>ООО "ШебекиноАвтоДор"</t>
  </si>
  <si>
    <t>ИП Куртов Сергей Васильевич</t>
  </si>
  <si>
    <t>ЗАО "Фармкомплект"</t>
  </si>
  <si>
    <t>ИП Никулин Валерий Михайлович</t>
  </si>
  <si>
    <t>ГБСУСОССЗН "Специальный дом-интернат для престарелых и инвалидов"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</si>
  <si>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</t>
  </si>
  <si>
    <t>ООО "Осколсельмаш"</t>
  </si>
  <si>
    <t>ИП Чичиль Ольга Яковлевна</t>
  </si>
  <si>
    <t>ООО "Южный полюс"</t>
  </si>
  <si>
    <t>Гражданин РФ Тыщенко Александр Алексеевич</t>
  </si>
  <si>
    <t>Гражданин РФ Чужинов Сергей Васильевич</t>
  </si>
  <si>
    <t>ЗАО "Новые транспортные системы"</t>
  </si>
  <si>
    <t>ООО "Бочкарева"</t>
  </si>
  <si>
    <t>ООО "Молоко"</t>
  </si>
  <si>
    <t>ООО "Рой"</t>
  </si>
  <si>
    <t>ООО "Представитель Плюс"</t>
  </si>
  <si>
    <t>ООО "РИО"</t>
  </si>
  <si>
    <t>Гражданин РФ Смоляков Владимир Васильевич</t>
  </si>
  <si>
    <t>ООО "Ключанское"</t>
  </si>
  <si>
    <t>ООО "Санаторий "Дубравушка"</t>
  </si>
  <si>
    <t>Прохоровское потребительское общество "Пищевик"</t>
  </si>
  <si>
    <t>ООО "Грайворон-агроинвест"</t>
  </si>
  <si>
    <t>ООО "Ракитянский Свинокомплекс"</t>
  </si>
  <si>
    <t>Адм. гор. поселения "п. Вейделевка"муницип. р-на "Вейделевского р-на"</t>
  </si>
  <si>
    <t>Администрация городского поселения "Поселок Красная Яруга"</t>
  </si>
  <si>
    <t>ФКУ ИК-7 УФСИН России  по Белгородской области</t>
  </si>
  <si>
    <t>ФКУ КП - 8 УФСИН России по Белгородской области</t>
  </si>
  <si>
    <t>Администрация городского поселения "Поселок Разумное"</t>
  </si>
  <si>
    <t>Адм. Беловского с/поселения Белгородского р-на</t>
  </si>
  <si>
    <t>Адм. Веселолопанского с/поселения Белгородского р-на</t>
  </si>
  <si>
    <t>Адм. Головинского с/поселения Белгородского р-на</t>
  </si>
  <si>
    <t>Администрация Майского сельского поселения</t>
  </si>
  <si>
    <t>Адм. Никольского с/поселения Белгородского р-на</t>
  </si>
  <si>
    <t>Адм. Пушкарского с/поселения Белгородского р-на</t>
  </si>
  <si>
    <t>Адм. Тавровского с/поселения Белгородского р-на</t>
  </si>
  <si>
    <t>Адм. гор. поселения " п. Прохоровка" муницип. р-на "Прохоровский р-н"</t>
  </si>
  <si>
    <t>Администрация городского поселения "поселок Борисовка" муниципального района "Борисовский район" Белгородской области</t>
  </si>
  <si>
    <t>Адм. гор. поселения  "п. Ивня"</t>
  </si>
  <si>
    <t>ООО "Геопарк"</t>
  </si>
  <si>
    <t>АО "Красненские тепловые сети"</t>
  </si>
  <si>
    <t>МБУ "Дворец спорта "Кристалл"</t>
  </si>
  <si>
    <t>ООО "Санаторий "Красная Поляна"</t>
  </si>
  <si>
    <t>Администрация городского поселения "Поселок Ровеньки" муниципального района "Ровеньский район" Белгородская область</t>
  </si>
  <si>
    <t>Адм. Ржевского с/поселения муницип. р-на "Ровеньский р-н"</t>
  </si>
  <si>
    <t>Адм. Верхнесеребрянского с/поселения муницип. р-на "Ровеньский р-н"</t>
  </si>
  <si>
    <t>ФГКУ "Пограничное управление Федеральной службы безопасности Российской Федерации по Белгородской и Воронежской областям" (Валуйский район)</t>
  </si>
  <si>
    <t>ФГКУ "Пограничное управление Федеральной службы безопасности Российской Федерации по Белгородской и Воронежской областям" (Белгородский район)</t>
  </si>
  <si>
    <t>Адм. гор. поселения " п.Ракитное" муницип. образ. "Ракитянский р-н"</t>
  </si>
  <si>
    <t>Адм. Крутологского с/поселения муницип. р-на "Белгородский р-н"</t>
  </si>
  <si>
    <t>ИП Шапошник Любовь Павловна</t>
  </si>
  <si>
    <t>Адм. Борисовского с/поселения муницип. р-на "Волоконовский р-н"</t>
  </si>
  <si>
    <t>Администрация городского поселения «Поселок Волоконовка» муниципального района «Волоконовский район» Белгородской области</t>
  </si>
  <si>
    <t>АО "Никитовский  свинокомплекс"</t>
  </si>
  <si>
    <t>Адм. гор. поселения муницип. р-на "г. Короча"</t>
  </si>
  <si>
    <t>ООО "Санаторий "Первое Мая"</t>
  </si>
  <si>
    <t>ИП Чеговец Александра Анатольевна</t>
  </si>
  <si>
    <t>АО "КМАрудоремонт"</t>
  </si>
  <si>
    <t>Потребительское общество "Октябрьский хлебокомбинат"</t>
  </si>
  <si>
    <t>Общество с ограниченной ответственностью  "Вагонно-колесная мастерская"</t>
  </si>
  <si>
    <t>ИП Логачева Надежда Петровна</t>
  </si>
  <si>
    <t>ИП Галушко Наталья Александровна</t>
  </si>
  <si>
    <t>ООО "СлавияАгроТрейд"</t>
  </si>
  <si>
    <t>ООО "ФОРБО ЕВРОКОЛ РУС"</t>
  </si>
  <si>
    <t>ООО "Старое место"</t>
  </si>
  <si>
    <t>ЗАО "Новооскольский комбикормовый завод"</t>
  </si>
  <si>
    <t>ИП Шамарин Виктор Владимирович</t>
  </si>
  <si>
    <t>ЗАО "АППК" "БелСельхозИнвест"</t>
  </si>
  <si>
    <t>ПО "Старооскольское"</t>
  </si>
  <si>
    <t>ООО "Тент-Сервис"</t>
  </si>
  <si>
    <t>ЗАО "Молоко Белогорья"</t>
  </si>
  <si>
    <t>ООО "Оскольский завод горного оборудования"</t>
  </si>
  <si>
    <t>ООО "Русское подворье"</t>
  </si>
  <si>
    <t>ФКУ ИК- 4 УФСИН России по Белгородской области</t>
  </si>
  <si>
    <t>ООО АСФ "Ковчег"</t>
  </si>
  <si>
    <t>АО Завод "БелЮжкабель"</t>
  </si>
  <si>
    <t>ЗАО Молочный комбинат "Авида" (Ст. Оскол)</t>
  </si>
  <si>
    <t>АО "Пуск"</t>
  </si>
  <si>
    <t>ООО "Краснояружский сахарник"</t>
  </si>
  <si>
    <t>ОАО "Графовский свинокомплекс"</t>
  </si>
  <si>
    <t>АО База по МТС "Белгородагроснаб"</t>
  </si>
  <si>
    <t>ИП Дынникова Нина Антоновна глава КФХ</t>
  </si>
  <si>
    <t>ИП Смагина Людмила Анатольевна</t>
  </si>
  <si>
    <t>ЗАО "СК Короча"</t>
  </si>
  <si>
    <t>АО "Крюковский свинокомплекс"</t>
  </si>
  <si>
    <t>ООО "Ресурс"</t>
  </si>
  <si>
    <t>АО "Завод котельного оборудования"</t>
  </si>
  <si>
    <t>ОАО "Теплоэнерго"</t>
  </si>
  <si>
    <t>ООО ПКИ Фирма "Политехсервис"</t>
  </si>
  <si>
    <t>ООО "Бипласт"</t>
  </si>
  <si>
    <t>ООО "Пивоваренная компания "Старая крепость"</t>
  </si>
  <si>
    <t>ООО "ТК "Экотранс"</t>
  </si>
  <si>
    <t>ООО "Таксопарк"</t>
  </si>
  <si>
    <t>ООО "Стрелецкий свинокомплекс"</t>
  </si>
  <si>
    <t>ООО "Коломыцевский свинокомплекс"</t>
  </si>
  <si>
    <t>ООО "Красногвардейский Свинокомплекс"</t>
  </si>
  <si>
    <t>ООО "Альтаир"</t>
  </si>
  <si>
    <t>ФГБОУ ВО Белгородский ГАУ</t>
  </si>
  <si>
    <t>ООО "ТПК "Крокус"</t>
  </si>
  <si>
    <t>ИП Дедяев Виктор Евсеевич</t>
  </si>
  <si>
    <t>ООО Фирма "М-Стиль"</t>
  </si>
  <si>
    <t>ООО "Вита-1"</t>
  </si>
  <si>
    <t>ОГБУЗ "Волоконовская ЦРБ"</t>
  </si>
  <si>
    <t>ООО "ТУЛЬЧИНКА.РУ"</t>
  </si>
  <si>
    <t>Дирекция социальной сферы Юго - Восточной железной дороги- филиала ОАО "РЖД"</t>
  </si>
  <si>
    <t>ООО "Светоч"</t>
  </si>
  <si>
    <t>ООО "Советское"</t>
  </si>
  <si>
    <t>ИП Везенцева Екатерина Олеговна</t>
  </si>
  <si>
    <t>ООО "Алтек"</t>
  </si>
  <si>
    <t>Гражданин РФ Щербаченко Сергей Евгеньевич</t>
  </si>
  <si>
    <t>Гражданин РФ Бобрицкий Геннадий Алексеевич</t>
  </si>
  <si>
    <t>ООО "ТрансПогранУслуги"</t>
  </si>
  <si>
    <t>Акционерное Общество "Старооскольская транспортная компания-Телеком"</t>
  </si>
  <si>
    <t>ООО "Капитан"</t>
  </si>
  <si>
    <t>ООО "Май"</t>
  </si>
  <si>
    <t>Гражданка РФ Гаевая Людмила Евгеньевна</t>
  </si>
  <si>
    <t>ОКУ "Красненское лесничество"</t>
  </si>
  <si>
    <t>ОКУ "Алексеевское лесничество"</t>
  </si>
  <si>
    <t>ОКУ "Борисовское лесничество"</t>
  </si>
  <si>
    <t>ЗАО "Русские протеины"</t>
  </si>
  <si>
    <t>ОКУ "Белгородское лесничество"</t>
  </si>
  <si>
    <t>ООО "Экополис"</t>
  </si>
  <si>
    <t>ЗАО "БелКом"</t>
  </si>
  <si>
    <t>Троицкое  АО "Концкорма"</t>
  </si>
  <si>
    <t>Гражданин РФ Сивохин Владимир Алексеевич</t>
  </si>
  <si>
    <t>ООО "Белая птица-Белгород"</t>
  </si>
  <si>
    <t>ООО Агрохолдинг "Авида"</t>
  </si>
  <si>
    <t>АО "Корпорация "ГРИНН",  филиал "Гипермаркет "ЛИНИЯ"</t>
  </si>
  <si>
    <t>ООО "БИЭМ"</t>
  </si>
  <si>
    <t>ООО "Охотничий комплекс "Белоречье"</t>
  </si>
  <si>
    <t>ИП Клюев Андрей Васильевич</t>
  </si>
  <si>
    <t>ИП Рудяков Игорь Николаевич</t>
  </si>
  <si>
    <t>ИП Мазалов Дмитрий Евгеньевич</t>
  </si>
  <si>
    <t>ООО "Полигон-Сервис"</t>
  </si>
  <si>
    <t>ИП Маслова Лариса Алексеевна</t>
  </si>
  <si>
    <t>ООО "Снежинка"</t>
  </si>
  <si>
    <t>Гражданин РФ Лотков Александр Анатольевич</t>
  </si>
  <si>
    <t>ОКУ "Новооскольское лесничество"</t>
  </si>
  <si>
    <t>ООО "Машстрой"</t>
  </si>
  <si>
    <t>ИП Мокрищев Павел Николаевич</t>
  </si>
  <si>
    <t>ОАО Сельскохозяйственное предприятие "Губкинагрохолдинг"</t>
  </si>
  <si>
    <t>АО "Троицкое"</t>
  </si>
  <si>
    <t>УФСБ России по Белгородской области</t>
  </si>
  <si>
    <t>ИП Андреев Андрей Владимирович</t>
  </si>
  <si>
    <t>ФКУ ИК-5 УФСИН  России по Белгородской области</t>
  </si>
  <si>
    <t>ООО "Агрохолдинг Ивнянский"</t>
  </si>
  <si>
    <t>ООО "Белрегионцентр"</t>
  </si>
  <si>
    <t>Гражданин РФ Науменко Владимир Иванович</t>
  </si>
  <si>
    <t>Гражданка РФ Черных Наталья Викторовна</t>
  </si>
  <si>
    <t>ООО "Евросталь"</t>
  </si>
  <si>
    <t>ООО "Рекламное Агенство "Окно РОСТА"</t>
  </si>
  <si>
    <t>ИП Шмайлова Валентина Васильевна</t>
  </si>
  <si>
    <t>ОАО "Самаринское"</t>
  </si>
  <si>
    <t>ООО "Тройка и К"</t>
  </si>
  <si>
    <t>ЗАО "Завод упаковочных материалов "Белгородский"</t>
  </si>
  <si>
    <t>ООО "Оконные технологии"</t>
  </si>
  <si>
    <t>ИП Коваленко Михаил Васильевич</t>
  </si>
  <si>
    <t>ООО "Хлеб"</t>
  </si>
  <si>
    <t>ООО "Спецкомплектсервис"</t>
  </si>
  <si>
    <t>ООО "Лабазъ"</t>
  </si>
  <si>
    <t>ИП Суворова Елена Васильевна</t>
  </si>
  <si>
    <t>МУП "Гостинично-банный комплекс "Бирюч"</t>
  </si>
  <si>
    <t>ООО "КМАЖЕЛДОРТРАНС"</t>
  </si>
  <si>
    <t>АО "Металлоторг"</t>
  </si>
  <si>
    <t>ТСН "Парковое"</t>
  </si>
  <si>
    <t>ИП Соколов Александр Эмильевич</t>
  </si>
  <si>
    <t>ООО "УК "Мебельный город"</t>
  </si>
  <si>
    <t>ООО "ЛУЧ"</t>
  </si>
  <si>
    <t>ООО "Агропром-Инвест"</t>
  </si>
  <si>
    <t>ИП Абрамова Галина Юрьевна</t>
  </si>
  <si>
    <t>Гражданин РФ Шарик Александр Владимирович</t>
  </si>
  <si>
    <t>ООО "Тепличный Комплекс Белогорья"</t>
  </si>
  <si>
    <t>ООО "Промзапчасть"</t>
  </si>
  <si>
    <t>ООО "Строительная компания "КМАрудстрой"</t>
  </si>
  <si>
    <t>Гражданка РФ Виноходова Людмила Николаевна</t>
  </si>
  <si>
    <t>ИП Селедков Владислав Николаевич</t>
  </si>
  <si>
    <t>Гражданин РФ Жидик Юрий Иванович</t>
  </si>
  <si>
    <t>ОАО "Эфко"</t>
  </si>
  <si>
    <t>АО Агрофирма "Русь"</t>
  </si>
  <si>
    <t>ООО "Спецстрой-7"</t>
  </si>
  <si>
    <t>ГБОУ "Алексеевская общеобразовательная школа-интернат"</t>
  </si>
  <si>
    <t>ИП Бец Николай Иванович</t>
  </si>
  <si>
    <t>АО "Чернянский мясокомбинат"</t>
  </si>
  <si>
    <t>Гражданин РФ  Елисеев Вячеслав Валерьевич</t>
  </si>
  <si>
    <t>ООО "Автодорстрой-Подрядчик"</t>
  </si>
  <si>
    <t>ИП Шмараев Андрей Леонидович</t>
  </si>
  <si>
    <t>ООО "Белгородский консервный комбинат"</t>
  </si>
  <si>
    <t>ООО "Корунддарстрой"</t>
  </si>
  <si>
    <t>ФГБУК "Прохоровское поле"</t>
  </si>
  <si>
    <t>ООО "Русский барин"</t>
  </si>
  <si>
    <t>ООО "Восход"</t>
  </si>
  <si>
    <t>ООО "ЛЕНТА"</t>
  </si>
  <si>
    <t>ООО "ДРЭП ДСК"</t>
  </si>
  <si>
    <t>ОГБУЗ "Уразовская РБ №2"</t>
  </si>
  <si>
    <t>ООО "Родник"</t>
  </si>
  <si>
    <t>ИП Позднякова Наталья Анатольевна</t>
  </si>
  <si>
    <t>ООО Завод "Краски КВИЛ"</t>
  </si>
  <si>
    <t>ИП Егоров Максим Петрович</t>
  </si>
  <si>
    <t>АО "Грайворон-теплоэнерго"</t>
  </si>
  <si>
    <t>ООО "Агротехнология"</t>
  </si>
  <si>
    <t>ООО "Корпанга"</t>
  </si>
  <si>
    <t>ШМБУ "Модельный дворец культуры"</t>
  </si>
  <si>
    <t>ООО "Бондюэль-Белгород"</t>
  </si>
  <si>
    <t>ООО "НЕРТУС АГРО"</t>
  </si>
  <si>
    <t>ООО "ЭКОПАК"</t>
  </si>
  <si>
    <t>ООО "Петрол-Резерв"</t>
  </si>
  <si>
    <t>ИП Мануилов Артем Владимирович</t>
  </si>
  <si>
    <t>ООО "ЮНИС"</t>
  </si>
  <si>
    <t>ООО "Осколбанк"</t>
  </si>
  <si>
    <t>Филиал "Валуйский " ООО "МЭЗ Юг Руси"</t>
  </si>
  <si>
    <t>ООО "Эдвансд Фармасьютикалс"</t>
  </si>
  <si>
    <t>МКУ "Отдел физической культуры и спорта администрации Ивнянского района"</t>
  </si>
  <si>
    <t>ООО "Дубовская застава"</t>
  </si>
  <si>
    <t>ОГАПОУ " Белгородский политехнический колледж"</t>
  </si>
  <si>
    <t>ООО "Бизнестраксервис"</t>
  </si>
  <si>
    <t>ООО "Белстройзаказ"</t>
  </si>
  <si>
    <t>ИП Острый Виктор Федорович</t>
  </si>
  <si>
    <t>АО "Тепловая компания"</t>
  </si>
  <si>
    <t>АО "ТеплоКом"</t>
  </si>
  <si>
    <t>МУП "Тепловые сети" Прохоровского района</t>
  </si>
  <si>
    <t>АО "Алексеевская теплосетевая компания"</t>
  </si>
  <si>
    <t>ООО "Краснояружские тепловые сети"</t>
  </si>
  <si>
    <t>ООО "Вейделевские тепловые сети"</t>
  </si>
  <si>
    <t>ШМУП "Шебекинские тепловые сети "</t>
  </si>
  <si>
    <t>ЗАО Скороднянское</t>
  </si>
  <si>
    <t>ОАО АПК Бирюченский</t>
  </si>
  <si>
    <t>Филиал АО "ВЕРОФАРМ"в г. Белгороде</t>
  </si>
  <si>
    <t>ОАО "Ракитянский арматурный завод"</t>
  </si>
  <si>
    <t>БГТУ им. В.Г. Шухова</t>
  </si>
  <si>
    <t>МБУК "Культурно-исторический центр имени князей Юсуповых в п. Ракитное"</t>
  </si>
  <si>
    <t>Гражданка РФ Черных Наталья Михайловна</t>
  </si>
  <si>
    <t>ООО "СХК "Яблоновский"</t>
  </si>
  <si>
    <t>ООО "Строй-Энергомаш"</t>
  </si>
  <si>
    <t>Гражданин РФ Шелковой Сергей Алексеевич</t>
  </si>
  <si>
    <t>ООО "Мираторг-Белгород" (Корочанское подразделение)</t>
  </si>
  <si>
    <t>ООО "Мираторг-Белгород" (Прохоровское подразделение)</t>
  </si>
  <si>
    <t>Гражданин РФ Хубаев Алан Николаевич</t>
  </si>
  <si>
    <t>ООО "Мастерруф"</t>
  </si>
  <si>
    <t>ИП Аветян Аракс Норикович</t>
  </si>
  <si>
    <t>ИП Хорошилов Игорь Геннадьевич</t>
  </si>
  <si>
    <t>Гражданка РФ Семенова Мария Васильевна</t>
  </si>
  <si>
    <t>ИП Кротова Галина Викторовна</t>
  </si>
  <si>
    <t>ИП Глава КФХ Голубков Сергей Николаевич</t>
  </si>
  <si>
    <t>ООО "Березка"</t>
  </si>
  <si>
    <t>ООО "Агрофирма "Красненская"</t>
  </si>
  <si>
    <t>ООО "Белмаг"</t>
  </si>
  <si>
    <t>ООО "Оскольская индейка"</t>
  </si>
  <si>
    <t>МБУ "Плавательный бассейн "Готня"</t>
  </si>
  <si>
    <t>Гражданка РФ Скурятина Наталья Вячеславовна</t>
  </si>
  <si>
    <t>Гражданин РФ Аванесов Сергей Георгиевич</t>
  </si>
  <si>
    <t>ИП Кязимов Интигам Ахмед-оглы</t>
  </si>
  <si>
    <t>Гражданка РФ Сажина Нелли Ивановна</t>
  </si>
  <si>
    <t>Белгородский филиал ООО "Тамбовский бекон"</t>
  </si>
  <si>
    <t>ООО "Старооскольская энергетическая компания"</t>
  </si>
  <si>
    <t>ИП Антипин Дмитрий Игоревич</t>
  </si>
  <si>
    <t>ИП Гребенник Дмитрий Иванович</t>
  </si>
  <si>
    <t>ООО "Центрсервис"</t>
  </si>
  <si>
    <t>Гражданка РФ Литвишкова Татьяна Борисовна</t>
  </si>
  <si>
    <t>ИП Соколов Сергей Григорьевич</t>
  </si>
  <si>
    <t>ООО "Энерголитмаш"</t>
  </si>
  <si>
    <t>ООО " ТекноФид"</t>
  </si>
  <si>
    <t>Гражданка РФ Лапина Анна Петровна</t>
  </si>
  <si>
    <t>ООО "Комбикормовый завод "Лето"</t>
  </si>
  <si>
    <t>ООО "ГПА"</t>
  </si>
  <si>
    <t>ООО АПК "Юлия"</t>
  </si>
  <si>
    <t>Гражданка РФ Коломыцева Наталья Алексеевна</t>
  </si>
  <si>
    <t>ООО "ЯКОВЛЕВСКИЙ КОМБИКОРМОВЫЙ ЗАВОД"</t>
  </si>
  <si>
    <t>Гражданин РФ Ткач Сергей Владимирович</t>
  </si>
  <si>
    <t>ООО "Рубин"</t>
  </si>
  <si>
    <t>ООО "БИЗНЕС СИТИ"</t>
  </si>
  <si>
    <t>Гражданка РФ Федченко Надежда Анатольевна</t>
  </si>
  <si>
    <t>ИП Афанасьев Евгений Витальевич</t>
  </si>
  <si>
    <t>Гражданка РФ Захарова Наталья Васильевна</t>
  </si>
  <si>
    <t>ООО  "Ямская степь"</t>
  </si>
  <si>
    <t>ООО "УК  Инталл-Менеджмент"</t>
  </si>
  <si>
    <t>ООО "МЕЖДУНАРОДНЫЙ АЭРОПОРТ БЕЛГОРОД"</t>
  </si>
  <si>
    <t>ООО "СТОМАТОЛОГ И Я"</t>
  </si>
  <si>
    <t>ООО "ГРИНХАУС"</t>
  </si>
  <si>
    <t>ООО "Агрофирма "Рассвет"</t>
  </si>
  <si>
    <t>ООО "Прохлада"</t>
  </si>
  <si>
    <t>ОАО "Осколнефтеснаб"</t>
  </si>
  <si>
    <t>АО "Теплохиммонтаж"</t>
  </si>
  <si>
    <t>ЗАО "Союзгидравлика"</t>
  </si>
  <si>
    <t>ЗАО "Сокол-АТС"</t>
  </si>
  <si>
    <t>ООО "Либена"</t>
  </si>
  <si>
    <t>ООО "Шебекинские корма"</t>
  </si>
  <si>
    <t>ИП Масловский Сергей Егорович</t>
  </si>
  <si>
    <t>Гражданка РФ Боева Светлана Александровна</t>
  </si>
  <si>
    <t>АО "Славянка плюс"</t>
  </si>
  <si>
    <t>ИП Щеглов Александр Федорович</t>
  </si>
  <si>
    <t>АО "Белгородстроймонтаж"</t>
  </si>
  <si>
    <t>ООО "Исследователь КМА"</t>
  </si>
  <si>
    <t>ИП Валяев Игорь Николаевич</t>
  </si>
  <si>
    <t>ОАО Колос (Хлебокомбинат)</t>
  </si>
  <si>
    <t>Гражданин РФ Погорельцев Денис Владимирович</t>
  </si>
  <si>
    <t>ООО "Тифлис"</t>
  </si>
  <si>
    <t>ИП Ульянцев Александр Викторович</t>
  </si>
  <si>
    <t>ООО "Престиж-Регион"</t>
  </si>
  <si>
    <t>Гражданка РФ Порубова Анжелика Евгеньевна</t>
  </si>
  <si>
    <t>ООО "Зеленая долина-Агро"</t>
  </si>
  <si>
    <t>ЗАО "Фабрика диаграммных бумаг"</t>
  </si>
  <si>
    <t>ООО "Юго-Западная торговая компания"</t>
  </si>
  <si>
    <t>ООО "Регион Поставки"</t>
  </si>
  <si>
    <t>МАУ "Физкультурно-оздоровительный комплекс" муниципального района "Красненский район" Белгородской области</t>
  </si>
  <si>
    <t>Гражданин РФ Бережной Игорь Леонидович</t>
  </si>
  <si>
    <t>ООО "ПКМ-Агро"</t>
  </si>
  <si>
    <t>Гражданин РФ Шелушинин Олег Николаевич</t>
  </si>
  <si>
    <t>Гражданин РФ Михайлюк Владимир Андреевич</t>
  </si>
  <si>
    <t>ООО "Валуйский консервный завод"</t>
  </si>
  <si>
    <t>Гражданка РФ Калмыкова Марина Васильевна</t>
  </si>
  <si>
    <t>МБУ "Чистый город"</t>
  </si>
  <si>
    <t>ООО "Молочная компания "Северский Донец"</t>
  </si>
  <si>
    <t>Гражданин РФ Поливанов Петр Иванович</t>
  </si>
  <si>
    <t>МБУ "Новооскольское благоустройство"</t>
  </si>
  <si>
    <t>ИП Духина Валентина Ивановна</t>
  </si>
  <si>
    <t>ОАО "Белгородский абразивный завод"</t>
  </si>
  <si>
    <t>ООО "Сталь-Снаб"</t>
  </si>
  <si>
    <t>ООО "Хлебный Домъ"</t>
  </si>
  <si>
    <t>Гражданин РФ  Саруханян Арарат Ваняевич</t>
  </si>
  <si>
    <t>АО "Белгородский молочный комбинат"</t>
  </si>
  <si>
    <t>ИП Тимохин Андрей Викторович</t>
  </si>
  <si>
    <t>ИП Перфильева Наталья Валентиновна</t>
  </si>
  <si>
    <t>ООО "Коммерческие инвестиции"</t>
  </si>
  <si>
    <t>ООО "Чистый город"</t>
  </si>
  <si>
    <t>АО "Белгороднефтепродукт"</t>
  </si>
  <si>
    <t>ООО "ПИК-ФАРМА ЛЕК"</t>
  </si>
  <si>
    <t>ООО "Альпика комплекс"</t>
  </si>
  <si>
    <t>ООО "БЕЛАВТО"</t>
  </si>
  <si>
    <t>Белгородское ШСУ - филиал АО "Трест "Шахтспецстрой"</t>
  </si>
  <si>
    <t>ООО "Лесстройторг"</t>
  </si>
  <si>
    <t>ООО "Индустрия"</t>
  </si>
  <si>
    <t>Гражданин РФ Бондаренко Евгений Иванович</t>
  </si>
  <si>
    <t>ООО "Старооскольский ликероводочный завод "Люкс""</t>
  </si>
  <si>
    <t>Гражданин РФ Нерубенко Александр Владимирович</t>
  </si>
  <si>
    <t>ООО "Восток"</t>
  </si>
  <si>
    <t>Гражданин РФ Немец Сергей Викторович</t>
  </si>
  <si>
    <t>ООО "Стригуновский свинокомплекс"</t>
  </si>
  <si>
    <t>ИП Казеева Валентина Сергеевна</t>
  </si>
  <si>
    <t>АО "Комбинат КМАруда"</t>
  </si>
  <si>
    <t>ООО "Селена"</t>
  </si>
  <si>
    <t>Снабженческо-сбытовой сельскохозяйственный потребительский кооператив "Осколмолоко"</t>
  </si>
  <si>
    <t>Гражданка РФ Яковенко Нина Викторовна</t>
  </si>
  <si>
    <t>ИП Пивнев Сергей Николаевич</t>
  </si>
  <si>
    <t>ИП Андреева Елена Ивановна</t>
  </si>
  <si>
    <t>Гражданка РФ  Степанова Людмила Александровна</t>
  </si>
  <si>
    <t>ООО "Интеграл Плюс"</t>
  </si>
  <si>
    <t>ООО "Ласточка"</t>
  </si>
  <si>
    <t>ИП Тулинова Галина Викторовна</t>
  </si>
  <si>
    <t>ООО "СПК РИСАЛ"</t>
  </si>
  <si>
    <t>ООО "Бутово-Агро"</t>
  </si>
  <si>
    <t>ОАО "БЕЛАЦИ"</t>
  </si>
  <si>
    <t>ИП Полухин Владимир Иванович</t>
  </si>
  <si>
    <t>ООО НПФ "ЭКОТОН"</t>
  </si>
  <si>
    <t>ИП Кононец Олег Анатольевич</t>
  </si>
  <si>
    <t>ООО "Экохим-Сервис"</t>
  </si>
  <si>
    <t>ООО "Белвентстрой"</t>
  </si>
  <si>
    <t>КФХ "ШАНС"</t>
  </si>
  <si>
    <t>ООО "Домат-Д"</t>
  </si>
  <si>
    <t>ИП Евтеева Светлана Ивановна</t>
  </si>
  <si>
    <t>АО "Оскольское молоко"</t>
  </si>
  <si>
    <t>ОАО "Валуйский ЛВЗ"</t>
  </si>
  <si>
    <t>ФГАОУ ВО "Белгородский государственный  национальный исследовательский университет" НИУ "БелГУ"</t>
  </si>
  <si>
    <t>ГБОУ "Корочанская школа-интернат"</t>
  </si>
  <si>
    <t>ОГАУЗ "Санаторий "Красиво "</t>
  </si>
  <si>
    <t>ООО "Славянский продукт"</t>
  </si>
  <si>
    <t>ОГКУЗ "Мандровская психиатрическая больница"</t>
  </si>
  <si>
    <t>Юго-Восточная дирекция по тепловодоснабжению  ОАО "РЖД"</t>
  </si>
  <si>
    <t>ООО "ФАРМА"</t>
  </si>
  <si>
    <t>ООО "Спецмонтаж"</t>
  </si>
  <si>
    <t>ИП Шамраев Герман Юрьевич</t>
  </si>
  <si>
    <t>ООО "СТМ-Оскол"</t>
  </si>
  <si>
    <t>ООО "Яруга"</t>
  </si>
  <si>
    <t>ООО "Класс-В"</t>
  </si>
  <si>
    <t>ЗАО "Белгородский цемент"</t>
  </si>
  <si>
    <t>ООО "Агроторг"</t>
  </si>
  <si>
    <t>Гражданин РФ Туголуков Владимир Валериевич</t>
  </si>
  <si>
    <t>ООО "Виджет"</t>
  </si>
  <si>
    <t>Гражданка РФ Хорева Олеся Михайловна</t>
  </si>
  <si>
    <t>АО "Корпорация "ГРИНН" филиал "Гипермаркет "ЛИНИЯ"</t>
  </si>
  <si>
    <t>ООО "ДетальКомплект"</t>
  </si>
  <si>
    <t>ООО "Островок"</t>
  </si>
  <si>
    <t>Местная религиозная организация "Церковь Евангельских Христиан-Баптистов "Возрождение" г. Старый Оскол Белгородской области</t>
  </si>
  <si>
    <t>ООО "БСО"</t>
  </si>
  <si>
    <t>ООО "Чернянский Молочный Комбинат"</t>
  </si>
  <si>
    <t>ООО СК "Оникс"</t>
  </si>
  <si>
    <t>ООО "Континент"</t>
  </si>
  <si>
    <t>ИП Зелепукин Владимир Витальевич</t>
  </si>
  <si>
    <t>ООО "Пром Групп"</t>
  </si>
  <si>
    <t>Гражданин РФ Каптилов Василий Николаевич</t>
  </si>
  <si>
    <t>ООО "Свинокомплекс Курасовский"</t>
  </si>
  <si>
    <t>АО "Сахарный комбинат Большевик"</t>
  </si>
  <si>
    <t>ООО "Белго Ген"</t>
  </si>
  <si>
    <t>ООО "Борисовская керамика"</t>
  </si>
  <si>
    <t>ООО "Оскол-Канат"</t>
  </si>
  <si>
    <t>ИП Полянская Жанна Юрьевна</t>
  </si>
  <si>
    <t>ЗАО "Белгородский бройлер"</t>
  </si>
  <si>
    <t>ИП Соколова Нина Ивановна</t>
  </si>
  <si>
    <t>ООО "ПК "РУСЬ"</t>
  </si>
  <si>
    <t>ИП Мальцев Виктор Михайлович</t>
  </si>
  <si>
    <t>Гражданин РФ Багирян Анатолий Георгиевич</t>
  </si>
  <si>
    <t>ООО "Полюс"</t>
  </si>
  <si>
    <t>ИП Шамыев Эйваз Мамед Оглы</t>
  </si>
  <si>
    <t>ООО "ДжиКо"</t>
  </si>
  <si>
    <t>ООО "Чеховъ"</t>
  </si>
  <si>
    <t>ООО "АПК  "ПРОМАГРО"</t>
  </si>
  <si>
    <t>ООО "Белосетр"</t>
  </si>
  <si>
    <t>ООО "Салини"</t>
  </si>
  <si>
    <t>Гражданин РФ Гулиев Али Гасаналы Оглы</t>
  </si>
  <si>
    <t>Гражданка РФ Котова Наталья Анатольевна</t>
  </si>
  <si>
    <t>ИП Федотова Елена Петровна</t>
  </si>
  <si>
    <t>ООО "Феникс"</t>
  </si>
  <si>
    <t>Гражданин РФ Радченко Виктор Николаевич</t>
  </si>
  <si>
    <t>Гражданка РФ Цунаева Валентина Ивановна</t>
  </si>
  <si>
    <t>ИП Глава КФХ Молошный Александр Александрович</t>
  </si>
  <si>
    <t>МБУ "Ледовая арена "Дружба"</t>
  </si>
  <si>
    <t>ИП Пономарева Эллина Васильевна</t>
  </si>
  <si>
    <t>МБУ "Благоустройство" (Алексеевский район)</t>
  </si>
  <si>
    <t>Гражданин РФ Косарев Александр Борисович</t>
  </si>
  <si>
    <t>Гражданин РФ Мироненко Павел Николаевич</t>
  </si>
  <si>
    <t>ООО "Завод АрБет"</t>
  </si>
  <si>
    <t>ООО "РАДОМ"</t>
  </si>
  <si>
    <t>ООО "Мостдорстрой"</t>
  </si>
  <si>
    <t>Гражданин РФ Тебекин Дмитрий Владимирович</t>
  </si>
  <si>
    <t>ИП Исаков Александр Иванович</t>
  </si>
  <si>
    <t>ООО "Белянка"</t>
  </si>
  <si>
    <t>ООО "Стройтэкс"</t>
  </si>
  <si>
    <t>ООО "Стройхозбыттовары"</t>
  </si>
  <si>
    <t>ООО "Губкинское предприятие по ремонту электрооборудования"</t>
  </si>
  <si>
    <t>ИП Геворкян Лерник Коляевич</t>
  </si>
  <si>
    <t>ООО "Красногвардейские тепловые сети"</t>
  </si>
  <si>
    <t>Белгородская таможня</t>
  </si>
  <si>
    <t>ИП Минаков Иван Александрович</t>
  </si>
  <si>
    <t>ИП Дедяев Алексей Викторович</t>
  </si>
  <si>
    <t>Гражданин РФ Жоголев Владимир Викторович</t>
  </si>
  <si>
    <t>ООО "Бизнес Лига"</t>
  </si>
  <si>
    <t>ООО "Офис-Недвижимость"</t>
  </si>
  <si>
    <t>ООО "Свинокомплекс Калиновский"</t>
  </si>
  <si>
    <t>ИП Бантов Александр Евгеньевич</t>
  </si>
  <si>
    <t>ООО "Мясная Индустрия"</t>
  </si>
  <si>
    <t>ООО "Родина"</t>
  </si>
  <si>
    <t>ИП Путивцева Ирина Александровна</t>
  </si>
  <si>
    <t>ОАО "БЭЗРК"</t>
  </si>
  <si>
    <t>ОГБУ "Межрайонная  станция по борьбе с болезнями животных по Ивнянскому и Яковлевскому районам"</t>
  </si>
  <si>
    <t>ООО "ГРАЙВОРОНСКИЙ СВИНОКОМПЛЕКС"</t>
  </si>
  <si>
    <t>Гражданин РФ Выродов Дмитрий Иванович</t>
  </si>
  <si>
    <t>ООО "Лимкорм"</t>
  </si>
  <si>
    <t>ООО "АПК-СТРОЙ"</t>
  </si>
  <si>
    <t>ООО "Завод строительных материалов"</t>
  </si>
  <si>
    <t>АО "Энергомаш - АМ"</t>
  </si>
  <si>
    <t>ООО "ГОРХЛЕБ"</t>
  </si>
  <si>
    <t>ООО "Молочная компания "Зеленая долина 2"</t>
  </si>
  <si>
    <t>Гражданин РФ Кулев Сергей Борисович</t>
  </si>
  <si>
    <t>ООО " АгроТоргСервис"</t>
  </si>
  <si>
    <t>ИП Ильясов Казимагомед Халилибрагимович</t>
  </si>
  <si>
    <t>ИП Голикова Юлия Сергеевна</t>
  </si>
  <si>
    <t>ООО "Альфастрой"</t>
  </si>
  <si>
    <t>ООО "АНДИ Групп"</t>
  </si>
  <si>
    <t>АО "Оскольские дороги"</t>
  </si>
  <si>
    <t>Гражданин РФ Перцев Владимир Витальевич</t>
  </si>
  <si>
    <t>ООО "Эссет Менеджмент" Д.У.ЗПИФ комбинированного Мандарин</t>
  </si>
  <si>
    <t>ООО "Белгородские гранулированные корма"</t>
  </si>
  <si>
    <t>Гражданка РФ Белоцерковская Ирина Олеговна</t>
  </si>
  <si>
    <t>ООО "Управляющая компания РЭУ-9"</t>
  </si>
  <si>
    <t>Гражданин РФ Маючих Вячеслав Николаевич</t>
  </si>
  <si>
    <t>ООО "БВК-ГЛОБАЛ"</t>
  </si>
  <si>
    <t>ООО "Авидас"</t>
  </si>
  <si>
    <t>ООО "Мойкар"</t>
  </si>
  <si>
    <t>Гражданка РФ Григорьева Катерина Игоревна</t>
  </si>
  <si>
    <t>ООО "Нью Лайф"</t>
  </si>
  <si>
    <t>ИП Коптева Елена Геннадьевна</t>
  </si>
  <si>
    <t>Гражданка РФ Исайченко Юлия Владимировна</t>
  </si>
  <si>
    <t>Гражданка РФ Гарбузова Ольга Ивановна</t>
  </si>
  <si>
    <t>Гражданин РФ Спесивцев Евгений Викторович</t>
  </si>
  <si>
    <t>ООО "Контакт"</t>
  </si>
  <si>
    <t>Гражданин РФ Магомедаминов Руслан Ахмедович</t>
  </si>
  <si>
    <t>ООО Производственно-коммерческая фирма "Весна"</t>
  </si>
  <si>
    <t>ИП Гавритухина Светлана Михайловна</t>
  </si>
  <si>
    <t>ООО "Ракита"</t>
  </si>
  <si>
    <t>ЗАО "Алексеевский комбикормовый завод"</t>
  </si>
  <si>
    <t>Гражданин РФ Холодов Валерий Николаевич</t>
  </si>
  <si>
    <t>Гражданка РФ Асафайло Зинаида Ивановна</t>
  </si>
  <si>
    <t>Гражданин РФ Некрасов Максим Вячеславович</t>
  </si>
  <si>
    <t>ИП Лазарев Александр Васильевич</t>
  </si>
  <si>
    <t>ООО "Агропредприятие "Потудань"</t>
  </si>
  <si>
    <t>ИП Титенко Юрий Александрович</t>
  </si>
  <si>
    <t>ООО "Электромашина"</t>
  </si>
  <si>
    <t>Гражданин РФ Носков Дмитрий Владимирович</t>
  </si>
  <si>
    <t>Гражданин РФ Симонов Владимир Михайлович</t>
  </si>
  <si>
    <t>ИП Коськов  Виктор Иванович</t>
  </si>
  <si>
    <t>ООО "Селекционно-гибридный центр"</t>
  </si>
  <si>
    <t>Гражданин РФ Ткачев Юрий Николаевич</t>
  </si>
  <si>
    <t>ООО "ВЕЛЕС"</t>
  </si>
  <si>
    <t>ООО "СпецАвтоСервис"</t>
  </si>
  <si>
    <t>ООО "Белгородторгснаб"</t>
  </si>
  <si>
    <t>ООО "Водстройкомплект"</t>
  </si>
  <si>
    <t>КФХ Котляров Андрей Валерьевич</t>
  </si>
  <si>
    <t>ИП Апатенко Мария Олеговна</t>
  </si>
  <si>
    <t>ООО "Орбита"</t>
  </si>
  <si>
    <t>ООО "Белгородский нефтеперерабатывающий завод"</t>
  </si>
  <si>
    <t>ООО "М.К.Ю."</t>
  </si>
  <si>
    <t>ИП Гондусов Олег Николаевич</t>
  </si>
  <si>
    <t>ООО "Заря-2000"</t>
  </si>
  <si>
    <t>ИП Лактионов Виктор Анатольевич</t>
  </si>
  <si>
    <t>ООО "Евромойка"</t>
  </si>
  <si>
    <t>ООО "Интегра Плюс"</t>
  </si>
  <si>
    <t>МУ "Оздоровительный лагерь им. А.Гайдара" Ракитянского района Белгородской области</t>
  </si>
  <si>
    <t>ООО "Мясные фермы-Искра"</t>
  </si>
  <si>
    <t>ООО  "Старооскольский механический завод"</t>
  </si>
  <si>
    <t>ООО "Губкин Обувь"</t>
  </si>
  <si>
    <t>ИП Пупынина Галина Анатольевна</t>
  </si>
  <si>
    <t>Гражданин РФ Голубятников Николай Александрович</t>
  </si>
  <si>
    <t>ИП Оганесян Андраник Сурикович</t>
  </si>
  <si>
    <t>Гражданка РФ Тарасова Раиса Константиновна</t>
  </si>
  <si>
    <t>ООО "Сельхозхимия-31"</t>
  </si>
  <si>
    <t>Гражданин РФ Тишкин Виктор Владимирович</t>
  </si>
  <si>
    <t>Гражданин РФ Тадевосян Джанибек Азатович</t>
  </si>
  <si>
    <t>ООО  "МежРегионДорМетСнаб"</t>
  </si>
  <si>
    <t>ООО "КонПрок"</t>
  </si>
  <si>
    <t>ООО "Дельфин"</t>
  </si>
  <si>
    <t>ООО "Ольшанец Парк"</t>
  </si>
  <si>
    <t>ИП Руженков Виктор Александрович</t>
  </si>
  <si>
    <t>ООО "СПФ Рус"</t>
  </si>
  <si>
    <t>ИП Зубкова Татьяна Васильевна</t>
  </si>
  <si>
    <t>ИП Пирогова Татьяна Николаевна</t>
  </si>
  <si>
    <t>Гражданин РФ Емельянов Альберт Арамаисович</t>
  </si>
  <si>
    <t>Гражданин РФ Иванов Вячеслав Юрьевич</t>
  </si>
  <si>
    <t>ИП Хлебникова Марина Алексеевна</t>
  </si>
  <si>
    <t>ИП Ашурбеков  Шарапутдин Габибулахович</t>
  </si>
  <si>
    <t>ООО "Яковлевский санветутильзавод"</t>
  </si>
  <si>
    <t>Гражданин РФ Аветисян Гукас Грачикович</t>
  </si>
  <si>
    <t>ФГБУ "Белгородская межобластная  ветеринарная лаборатория "</t>
  </si>
  <si>
    <t>МБУ "Пассажирское"</t>
  </si>
  <si>
    <t>ИП Юсубов Латиф Шукур Оглы</t>
  </si>
  <si>
    <t>ООО "Белэкономстрой"</t>
  </si>
  <si>
    <t>ООО "Автотранснорд"</t>
  </si>
  <si>
    <t>ООО "ТПК "Славянский привоз"</t>
  </si>
  <si>
    <t>МБУ "Физкультурно-оздоровительный комплекс" Чернянского района Белгородской области</t>
  </si>
  <si>
    <t>ООО "Аврора"</t>
  </si>
  <si>
    <t>ООО "Чернянский завод растительных масел"</t>
  </si>
  <si>
    <t>Гражданка РФ Федорова Татьяна Трофимовна</t>
  </si>
  <si>
    <t>Гражданин РФ Акперов Рамзи Сулейман Оглы</t>
  </si>
  <si>
    <t>ООО "Забава"</t>
  </si>
  <si>
    <t>ООО "Галактика"</t>
  </si>
  <si>
    <t>ООО "Бентопром"</t>
  </si>
  <si>
    <t>Гражданин РФ Лихонин Александр Викторович</t>
  </si>
  <si>
    <t>ИП Ноздрина Зоя Павловна</t>
  </si>
  <si>
    <t>ИП Белова Татьяна Владимировна</t>
  </si>
  <si>
    <t>МАУ "ЛЕДОВАЯ АРЕНА"</t>
  </si>
  <si>
    <t>ИП Лунев Андрей Игоревич</t>
  </si>
  <si>
    <t>ИП Пащенко Алексей Николаевич (Застройщик)</t>
  </si>
  <si>
    <t>ООО "Катис"</t>
  </si>
  <si>
    <t>АО "ГПК"</t>
  </si>
  <si>
    <t>ООО "Ремонтно-торговое предприятие Ритм"</t>
  </si>
  <si>
    <t>Гражданка РФ Балабанова Людмила Юрьевна</t>
  </si>
  <si>
    <t>ООО "Оздоровительный СПА-Комплекс Белогорье"</t>
  </si>
  <si>
    <t>ИП Гунько Тамара Валерьевна</t>
  </si>
  <si>
    <t>ЗАО "ИКС 5 Недвижимость"</t>
  </si>
  <si>
    <t>Гражданин РФ Фальков Юрий Владимирович</t>
  </si>
  <si>
    <t>ООО "Ровеньки - маслосырзавод"</t>
  </si>
  <si>
    <t>ИП Лаврова Алла Анатольевна</t>
  </si>
  <si>
    <t>ООО "Строительные материалы-БелГУ"</t>
  </si>
  <si>
    <t>ООО "БЕЛПЛЕКС НЕДВИЖИМОСТЬ"</t>
  </si>
  <si>
    <t>Общество с ограниченной ответственностью "Центр безопасности сервис"</t>
  </si>
  <si>
    <t>ИП Аладьин Валерий Дмитриевич</t>
  </si>
  <si>
    <t>ИП Сабынин Виталий Владимирович</t>
  </si>
  <si>
    <t>ИП Дровкин Евгений Михайлович</t>
  </si>
  <si>
    <t>Общество с ограниченной ответственностью "Оскольский завод нефтяного машиностроения"</t>
  </si>
  <si>
    <t>ООО "Никольская кондитерская фабрика"</t>
  </si>
  <si>
    <t>Гражданин РФ Мишуров Александр Сергеевич</t>
  </si>
  <si>
    <t>АНО "Иоанно-Кронштадтский Митрополичий реабилитационный центр "Воскресение"</t>
  </si>
  <si>
    <t>ООО "Ремстройсервис"</t>
  </si>
  <si>
    <t>АО "Элеватор"</t>
  </si>
  <si>
    <t>ЗАО "Арсенал"</t>
  </si>
  <si>
    <t>ОАО "Белгородский  ДОЗ"</t>
  </si>
  <si>
    <t>АО "Какао-продукт"</t>
  </si>
  <si>
    <t>ООО "ОСКОЛ-ПЛАСТ"</t>
  </si>
  <si>
    <t>АО "Авангард -Сервис"</t>
  </si>
  <si>
    <t>Уразовское потребительское общество</t>
  </si>
  <si>
    <t>ИП Рыцарева Анна Петровна</t>
  </si>
  <si>
    <t>ОАО "Старооскольский завод электромонтажных изделий"</t>
  </si>
  <si>
    <t>Сельский потребительский торговый кооператив "Томаровский"</t>
  </si>
  <si>
    <t>ООО "Победа"</t>
  </si>
  <si>
    <t>КФХ Сукмановка</t>
  </si>
  <si>
    <t>ООО "Завод бытовой химии"</t>
  </si>
  <si>
    <t>АО "Завод нестандартного оборудования и металлоизделий"</t>
  </si>
  <si>
    <t>ОАО "Белгородский завод РИТМ"</t>
  </si>
  <si>
    <t>ООО Предприятие "Эталон"</t>
  </si>
  <si>
    <t>ЗАО "Формастер"</t>
  </si>
  <si>
    <t>АО "Белгородский хладокомбинат"</t>
  </si>
  <si>
    <t>ОАО "Белгородстройдеталь"</t>
  </si>
  <si>
    <t>ОАО "Зинаидинское ХПП"</t>
  </si>
  <si>
    <t>ООО "Оскольский пекарь"</t>
  </si>
  <si>
    <t>ОАО "Завод ЖБК №1"</t>
  </si>
  <si>
    <t>Гражданин РФ Старых  Валерий Иванович</t>
  </si>
  <si>
    <t>Гражданка РФ Ковалева Раиса Ивановна</t>
  </si>
  <si>
    <t>ИП Ковалев Сергей Борисович</t>
  </si>
  <si>
    <t>ИП Пахомов Эдуард Егорович</t>
  </si>
  <si>
    <t>ООО "Азалия-Стройснаб"</t>
  </si>
  <si>
    <t>МБУ "Зеленстрой"</t>
  </si>
  <si>
    <t>ИП Звычайный Александр Федорович</t>
  </si>
  <si>
    <t>Гражданин РФ Потатушкин Роман Александрович</t>
  </si>
  <si>
    <t>ЗАО "Мясной двор"</t>
  </si>
  <si>
    <t>ОГКУЗ "Детский противотуберкулезный санаторий п.Ивня"</t>
  </si>
  <si>
    <t>ИП Молчанов Сергей Николаевич</t>
  </si>
  <si>
    <t>ООО "Индустрия Строительства"</t>
  </si>
  <si>
    <t>ИП Вишнякова Галина Петровна</t>
  </si>
  <si>
    <t>ООО "Энергосервисная компания ЖБК-1"</t>
  </si>
  <si>
    <t>ООО "Борисовский свинокомплекс"</t>
  </si>
  <si>
    <t>МБУ "Спортивно-оздоровительный комплекс "Спортивный город" г. Строитель"</t>
  </si>
  <si>
    <t>ООО "МАРТ"</t>
  </si>
  <si>
    <t>Гражданин РФ Свинолупов Александр Васильевич</t>
  </si>
  <si>
    <t>ООО "Строительная компания"</t>
  </si>
  <si>
    <t>ООО "БизнесСтрой"</t>
  </si>
  <si>
    <t>Гражданин РФ Яковенко Евгений Васильевич</t>
  </si>
  <si>
    <t>ИП Пастухов Константин Геннадьевич</t>
  </si>
  <si>
    <t>Гражданин РФ Коломийцев Николай Васильевич</t>
  </si>
  <si>
    <t>ИП Попов Сергей Николаевич</t>
  </si>
  <si>
    <t>МАУ ТЦ "ТенХауС"</t>
  </si>
  <si>
    <t>Гражданин РФ Колесников Сергей Егорович</t>
  </si>
  <si>
    <t>ООО "Даль"</t>
  </si>
  <si>
    <t>Гражданин РФ Ивашов Николай Петрович</t>
  </si>
  <si>
    <t>ИП Свечкарь Станислав Алексеевич</t>
  </si>
  <si>
    <t>ИП Волков Олег Анатольевич</t>
  </si>
  <si>
    <t>ООО "Завод глиноземистых материалов "ПремиумКирпич -АСК"</t>
  </si>
  <si>
    <t>ООО "Услуга"</t>
  </si>
  <si>
    <t>ООО "ЗМС-ТЕХНОЛОДЖИ"</t>
  </si>
  <si>
    <t>ООО "Культурно-досуговый центр "Дукатти"</t>
  </si>
  <si>
    <t>АО "ЭКО Фудс"</t>
  </si>
  <si>
    <t>ООО "Белгородский свинокомплекс-1"</t>
  </si>
  <si>
    <t>ООО "БРИК керамикс"</t>
  </si>
  <si>
    <t>МБДОУ "Детский сад комбинированного вида Радуга" села ЗамостьеГрайворонского района Белгородской области</t>
  </si>
  <si>
    <t>ИП Чернов Александр Сергеевич</t>
  </si>
  <si>
    <t>Гражданин РФ Кузьмин Евгений Валерьевич</t>
  </si>
  <si>
    <t>Гражданка РФ Яценко Елена Ивановна</t>
  </si>
  <si>
    <t>ООО "Борисовский свинокомплекс-1"</t>
  </si>
  <si>
    <t>Гражданин РФ Авзаев Умар Умалатович</t>
  </si>
  <si>
    <t>ООО "Белэкспо"</t>
  </si>
  <si>
    <t>ИП Слетина Наталья Николаевна</t>
  </si>
  <si>
    <t>Гражданин РФ Удовидченко Сергей  Викторович</t>
  </si>
  <si>
    <t>ООО "Корочанский плодопитомник"</t>
  </si>
  <si>
    <t>ООО "Завод Овощных консервов"</t>
  </si>
  <si>
    <t>АО "Алексеевская сервисно-сбытовая компания"</t>
  </si>
  <si>
    <t>Гражданка РФ Храмцова Екатерина Михайловна</t>
  </si>
  <si>
    <t>ОГАПОУ   "Старооскольский медицинский колледж"</t>
  </si>
  <si>
    <t>ФКУ "Центр хозяйственного и сервисного обеспечения УМВД России по Белгородской области"</t>
  </si>
  <si>
    <t>ООО "Разумное -Траст"</t>
  </si>
  <si>
    <t>ИП Левина Алла Анатольевна</t>
  </si>
  <si>
    <t>Гражданин РФ Григорьев Виталий Семенович</t>
  </si>
  <si>
    <t>Воронежский филиал АО "Железнодорожная торговая компания"</t>
  </si>
  <si>
    <t>ООО ЦТО "Инфосервис"</t>
  </si>
  <si>
    <t>ООО "Промсервис"</t>
  </si>
  <si>
    <t>ООО "Новооскольская мебельная фабрика"</t>
  </si>
  <si>
    <t>ИП Палесика Олег Васильевич</t>
  </si>
  <si>
    <t>ООО "ДСУ 31"</t>
  </si>
  <si>
    <t>ИП Журавлев Борис Федорович</t>
  </si>
  <si>
    <t>ООО "ОРЛАН"</t>
  </si>
  <si>
    <t>ООО "НЕП"</t>
  </si>
  <si>
    <t>ООО "Ваш хлеб"</t>
  </si>
  <si>
    <t>ООО "АвтоЛюкс"</t>
  </si>
  <si>
    <t>АО "Петрохим"</t>
  </si>
  <si>
    <t>ООО "УПП "Оскольское" Всероссийского общества слепых"</t>
  </si>
  <si>
    <t>ЗАО "Завод Премиксов №1"</t>
  </si>
  <si>
    <t>ООО "Нечаевский кирпичный завод"</t>
  </si>
  <si>
    <t>ООО "Техконцепт"</t>
  </si>
  <si>
    <t>ООО "Шебекинская индустриальная химия"</t>
  </si>
  <si>
    <t>ИП Каширин Вячеслав Феликсович</t>
  </si>
  <si>
    <t>ИП Макеев Сергей Николаевич</t>
  </si>
  <si>
    <t>Вагонное ремонтное депо Белгород-обособленное структурное подразделение  акционерного общества "Вагонная ремонтная компания-3"</t>
  </si>
  <si>
    <t>ООО "АвтоТехЦентр"</t>
  </si>
  <si>
    <t>ООО "Мираторг - Белгород"</t>
  </si>
  <si>
    <t>Гражданин РФ Аракелян Артак Левони</t>
  </si>
  <si>
    <t>МБУ "Спортивная школа Грайворонского городского округа"</t>
  </si>
  <si>
    <t>ИП Рыбалченко Анна Ивановна</t>
  </si>
  <si>
    <t>ООО "Белая Губерния"</t>
  </si>
  <si>
    <t>ООО "Белая гора"</t>
  </si>
  <si>
    <t>ООО "ЭФКО - Семеноводство"</t>
  </si>
  <si>
    <t>ИП ГКФХ Татаркин Александр Дмитриевич</t>
  </si>
  <si>
    <t>ООО "Удача"</t>
  </si>
  <si>
    <t>ООО "ГК Агро-Белогорье"</t>
  </si>
  <si>
    <t>ИП Ряжских Александр Владимирович</t>
  </si>
  <si>
    <t>Гражданин РФ Братишка Александр Николаевич</t>
  </si>
  <si>
    <t>ООО "Негабаритика"</t>
  </si>
  <si>
    <t>ЗАО "Стеклотара"</t>
  </si>
  <si>
    <t>ООО "Деликос"</t>
  </si>
  <si>
    <t>ООО "Центрально-Черноземная агропромышленная компания" филиал "Белогорье-Рассвет"</t>
  </si>
  <si>
    <t>ООО "Титан-Строй"</t>
  </si>
  <si>
    <t>ООО "Белгородский завод ЖБИ и труб"</t>
  </si>
  <si>
    <t>ООО ГК "Промресурс"</t>
  </si>
  <si>
    <t>Гражданка РФ Рамазанова  Елена  Климентьевна</t>
  </si>
  <si>
    <t>ООО "ПСК ГлавБелСтрой" (Застройщик)</t>
  </si>
  <si>
    <t>ООО  "НОЦ "Бирюч"</t>
  </si>
  <si>
    <t>Филиал Общества с ограниченной ответственностью "Трансвагонмаш" в Белгородской области "Вагонно-ремонтное предприятие "Готня"</t>
  </si>
  <si>
    <t>ООО "Оскол-спецторг"</t>
  </si>
  <si>
    <t>Гражданка РФ Савотина Янина Сергеевна</t>
  </si>
  <si>
    <t>ООО "Агромакс"</t>
  </si>
  <si>
    <t>ООО "Бирон"</t>
  </si>
  <si>
    <t>ИП Петров Юрий Николаевич</t>
  </si>
  <si>
    <t>ИП Гайворонский Александр Иванович</t>
  </si>
  <si>
    <t>ООО "Агроакадемия"</t>
  </si>
  <si>
    <t>ЗАО "КапиталАгро"</t>
  </si>
  <si>
    <t>ИП Хидьгора Алексей Витальевич</t>
  </si>
  <si>
    <t>Гражданин РФ Севостьянов Игорь Владимирович</t>
  </si>
  <si>
    <t>ООО "Красногвардейский свинокомплекс-1"</t>
  </si>
  <si>
    <t>ООО "Красногвардейский свинокомплекс-2"</t>
  </si>
  <si>
    <t>ООО "Белгородский свинокомплекс"</t>
  </si>
  <si>
    <t>Гражданка РФ Тарасова Алеся Андреевна</t>
  </si>
  <si>
    <t>ИП Васильева Елена Викторовна</t>
  </si>
  <si>
    <t>Гражданин РФ Баранов Анатолий Николаевич</t>
  </si>
  <si>
    <t>ООО "БелСервис"</t>
  </si>
  <si>
    <t>ООО "Грайворонский свинокомплекс-1"</t>
  </si>
  <si>
    <t>ООО "Грайворонский свинокомплекс-2"</t>
  </si>
  <si>
    <t>ОГБУ "Межрайонная ветстанция по Волоконовскому и Валуйскому районам"</t>
  </si>
  <si>
    <t>ООО "Хохланд Руссланд"</t>
  </si>
  <si>
    <t>ООО "НПО "Алексеевское"</t>
  </si>
  <si>
    <t>Гражданка РФ Юрьева Ольга Михайловна</t>
  </si>
  <si>
    <t>МБУК "Богословский  Дом культуры"</t>
  </si>
  <si>
    <t>МБДОУ "Детский сад общеразвивающего вида "Колокольчик" №26</t>
  </si>
  <si>
    <t>ООО "Строй-Бизнес"</t>
  </si>
  <si>
    <t>Гражданин РФ Соснин Виктор Сергеевич</t>
  </si>
  <si>
    <t>МАОУ "Центр образования № 1" г. Белгорода</t>
  </si>
  <si>
    <t>ООО"Техсапфир"</t>
  </si>
  <si>
    <t>ООО Интеграция-Плюс" Застройщик</t>
  </si>
  <si>
    <t>ФКУ "Главное бюро медико-социальной экспертизы по Белгородской области"Министерства труда и социальной защиты РФ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</si>
  <si>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</t>
  </si>
  <si>
    <t>ООО "Метановая региональная компания"</t>
  </si>
  <si>
    <t>МКУК "Городищенский  КДЦ"</t>
  </si>
  <si>
    <t>МОУ "Трефиловская начальная общеобразовательная школа" Ракитянского района Белгородской области</t>
  </si>
  <si>
    <t>ООО "РАСТР"</t>
  </si>
  <si>
    <t>МБУК "Красногвардейский краеведческий музей"</t>
  </si>
  <si>
    <t>ООО "Пластилюкс -групп"</t>
  </si>
  <si>
    <t>Гражданин РФ Антипов Александр Владимирович</t>
  </si>
  <si>
    <t>ООО "БелЗНАК-Прохоровка"</t>
  </si>
  <si>
    <t>АО "Губкинский мясокомбинат"</t>
  </si>
  <si>
    <t>ИП Еськова Нина Николаевна</t>
  </si>
  <si>
    <t>ООО "Каравай"</t>
  </si>
  <si>
    <t>ОАО "Белвино"</t>
  </si>
  <si>
    <t>ИП Ковтун Ирина Олеговна</t>
  </si>
  <si>
    <t>ООО "Втормет"</t>
  </si>
  <si>
    <t>ООО "Техно-Сервис"</t>
  </si>
  <si>
    <t>ИП Чурсин Сергей Александрович</t>
  </si>
  <si>
    <t>Администрация Мелиховского сельского поселения муниципального района "Корочанский район" Белгородской области</t>
  </si>
  <si>
    <t>Гражданин РФ Локтев Алексей Алексеевич</t>
  </si>
  <si>
    <t>Гражданин РФ Васильев Сергей Александрович</t>
  </si>
  <si>
    <t>ООО "ТРИ-А-МОТОРС 31"</t>
  </si>
  <si>
    <t>Гражданин РФ Анохин Александр Сергеевич</t>
  </si>
  <si>
    <t>ООО "Рыбхоз Лески"</t>
  </si>
  <si>
    <t>ИП Мадатян Армен Размики</t>
  </si>
  <si>
    <t>ООО "Корона"</t>
  </si>
  <si>
    <t>ООО "Айсберг-Торг"</t>
  </si>
  <si>
    <t>ООО "Полимер Белгород"</t>
  </si>
  <si>
    <t>ООО "Шебекинская станция технического обслуживания автомобилей"</t>
  </si>
  <si>
    <t>ООО "УК "Юбилейное"</t>
  </si>
  <si>
    <t>ООО Управляющая компания "Айсберг"</t>
  </si>
  <si>
    <t>ООО Торговый Дом "Айсберг"</t>
  </si>
  <si>
    <t>ООО "АЙСБЕРГ МОТОР"</t>
  </si>
  <si>
    <t>ИП Татаренко Ольга Валерьевна</t>
  </si>
  <si>
    <t>МБУ "Физкультурно-оздоровительный комплекс с плавательным бассейном "Нептун"</t>
  </si>
  <si>
    <t>ООО "Юнивер"</t>
  </si>
  <si>
    <t>МБУ"Физкультурно-оздоровительный комплекс с плавательным бассейном "Космос"</t>
  </si>
  <si>
    <t>ООО "Региональная Газовая Компания"</t>
  </si>
  <si>
    <t>ООО "Мир"</t>
  </si>
  <si>
    <t>Гражданка РФ Литвин Юлия Александровна</t>
  </si>
  <si>
    <t>Филиал ООО "Завод Техно" г. Белгород</t>
  </si>
  <si>
    <t>ООО "Грибы Белогорья"</t>
  </si>
  <si>
    <t>ООО "Биосфера Полимер"</t>
  </si>
  <si>
    <t>Валуйское ОАО "Молоко"</t>
  </si>
  <si>
    <t>АО "БЗММК имени В.А. Скляренко"</t>
  </si>
  <si>
    <t>ООО "Управление по эксплуатации и ремонту -Юг"</t>
  </si>
  <si>
    <t>ООО "Крестьянский двор-Коломна"</t>
  </si>
  <si>
    <t>ИП Дубинина Наталья Васильевна</t>
  </si>
  <si>
    <t>ООО "Агротех-Гарант" (Щербаковское)</t>
  </si>
  <si>
    <t>ИП Татаренко Константин Моисеевич</t>
  </si>
  <si>
    <t>ИП Гринев Сергей Иванович</t>
  </si>
  <si>
    <t>ООО "Ивановка"</t>
  </si>
  <si>
    <t>ООО "БЕЛГОРСОЛОД"</t>
  </si>
  <si>
    <t>ООО "Агро-Инвест"</t>
  </si>
  <si>
    <t>ООО "Стройтех"</t>
  </si>
  <si>
    <t>АО "Улыбка"</t>
  </si>
  <si>
    <t>АО "Кондитерская фабрика "Славянка"</t>
  </si>
  <si>
    <t>ООО Фея</t>
  </si>
  <si>
    <t>ЗАО "АМКК"</t>
  </si>
  <si>
    <t>СППК "Вейделевское молоко"</t>
  </si>
  <si>
    <t>ИП Титовский Василий Иванович</t>
  </si>
  <si>
    <t>АО "Краснояружский бройлер"</t>
  </si>
  <si>
    <t>ООО "Пищевой комбинат "Чернянский"</t>
  </si>
  <si>
    <t>ООО "Обуховский мясокомбинат"</t>
  </si>
  <si>
    <t>КФХ  Мирошниченко Е.В.</t>
  </si>
  <si>
    <t>АО Стройматериалы</t>
  </si>
  <si>
    <t>МБУ "Валуйский физкультурно-оздоровительный комплекс"</t>
  </si>
  <si>
    <t>ЗАО "Новооскольская зерновая компания"</t>
  </si>
  <si>
    <t>ООО "Колбас-Сервис"</t>
  </si>
  <si>
    <t>ИП Калашнев Сергей Александрович</t>
  </si>
  <si>
    <t>ООО "АВЕРС"</t>
  </si>
  <si>
    <t>СПоПК "Сырный Дом"</t>
  </si>
  <si>
    <t>ИП Беляев Сергей Александрович</t>
  </si>
  <si>
    <t>ИП Бахолдина Лидия Ивановна</t>
  </si>
  <si>
    <t>ИП Масный Василий Аскольдович</t>
  </si>
  <si>
    <t>ПАО "Авторефрижератор"</t>
  </si>
  <si>
    <t>ООО "КромТрансСтрой"</t>
  </si>
  <si>
    <t>Гражданин РФ Лукьянов Сергей Евгеньевич</t>
  </si>
  <si>
    <t>ООО "СМК-50"</t>
  </si>
  <si>
    <t>ООО "Прод-Сервис"</t>
  </si>
  <si>
    <t>МКУ "Центр патриотического воспитания молодежи Новооскольского городского округа"</t>
  </si>
  <si>
    <t>Акционерное общество "Кобрас"</t>
  </si>
  <si>
    <t>ЗАО "Ровеньский бройлер"</t>
  </si>
  <si>
    <t>ООО "Управляющая компания ЖБК-1"</t>
  </si>
  <si>
    <t>ООО "Гастроном Заря"</t>
  </si>
  <si>
    <t>ИП Клубков Роман Викторович</t>
  </si>
  <si>
    <t>ИП Шумский Роман Александрович</t>
  </si>
  <si>
    <t>ООО "Автотех"</t>
  </si>
  <si>
    <t>ООО "Томаровское"</t>
  </si>
  <si>
    <t>ООО "Бизнес-Центр"</t>
  </si>
  <si>
    <t>ИП Лебедева Елена Викторовна</t>
  </si>
  <si>
    <t>ООО "Интеркар"</t>
  </si>
  <si>
    <t>ИП Андросова Прасковья Ивановна</t>
  </si>
  <si>
    <t>ООО "Управление по эксплуатации и ремонту "Улитка"</t>
  </si>
  <si>
    <t>ИП Еськов Сергей Леонидович</t>
  </si>
  <si>
    <t>ООО "Велес"</t>
  </si>
  <si>
    <t>ООО Управляющая компания  "Сириус"</t>
  </si>
  <si>
    <t>ЗАО "АэроБел"</t>
  </si>
  <si>
    <t>Гражданин РФ Зотов Владимир Федорович</t>
  </si>
  <si>
    <t>Гражданин РФ Цыганов Олег Вячеславович</t>
  </si>
  <si>
    <t>МУП "Тепловик"</t>
  </si>
  <si>
    <t>ОАО "Губкинагроснаб"</t>
  </si>
  <si>
    <t>ПАО "МаКоПр"</t>
  </si>
  <si>
    <t>ООО "Комплекс Модуль Белгород"</t>
  </si>
  <si>
    <t>АО "МАСТЕРСЛАВЛЬ-БЕЛГОРОД"</t>
  </si>
  <si>
    <t>ИП Тарасевич Ольга Леонидовна</t>
  </si>
  <si>
    <t>МАУ "Физкультурно-оздоровительный комплекс "Таволга"</t>
  </si>
  <si>
    <t>ЗАО "Строительный центр"</t>
  </si>
  <si>
    <t>ИП Старцева Вера Тимофеевна</t>
  </si>
  <si>
    <t>Гражданин  РФ Андросов Георгий Павлович</t>
  </si>
  <si>
    <t>ОАО "ОПЗ  ХАРП"</t>
  </si>
  <si>
    <t>Гражданин РФ Чернов Александр Геннадиевич</t>
  </si>
  <si>
    <t>ООО "Шебекинская свинина"</t>
  </si>
  <si>
    <t>ООО "Семхоз Ракитянский"</t>
  </si>
  <si>
    <t>Гражданин РФ Лихонин Евгений Викторович</t>
  </si>
  <si>
    <t>ИП Фоменко Александр Анатольевич</t>
  </si>
  <si>
    <t>Гражданин РФ Горбанев Александр Степанович</t>
  </si>
  <si>
    <t>МБУ "Центр спортивных сооружений"</t>
  </si>
  <si>
    <t>МБДОУ детский сад №4</t>
  </si>
  <si>
    <t>ООО АПП "Жаворонок"</t>
  </si>
  <si>
    <t>Гражданин РФ Пилюгин Александр Владимирович</t>
  </si>
  <si>
    <t>ООО "ЭЛПО Плюс"</t>
  </si>
  <si>
    <t>ООО "ПрофБизнесЦентр"</t>
  </si>
  <si>
    <t>Местная религиозная организация "Церковь Евангельских Христиан-Баптистов "Святой Троицы" г. Белгорода"</t>
  </si>
  <si>
    <t>ООО "ЖБИ-ЭнергоСнаб"</t>
  </si>
  <si>
    <t>Гражданка РФ Придворева Инна Геннадьевна</t>
  </si>
  <si>
    <t>ООО "Нива"</t>
  </si>
  <si>
    <t>ГБУК "Белгородский государственный историко-краеведческий музей"</t>
  </si>
  <si>
    <t>Гражданин РФ Хрисанов Александр Витальевич</t>
  </si>
  <si>
    <t>Гражданка РФ Жила Лидия Григорьевна</t>
  </si>
  <si>
    <t>ООО "Блок"</t>
  </si>
  <si>
    <t>ООО "Прохоровские Комбикорма"</t>
  </si>
  <si>
    <t>ООО "Партнеры"</t>
  </si>
  <si>
    <t>ООО "Авто-Спутник"</t>
  </si>
  <si>
    <t>Гражданин РФ Авдеев Николай Васильевич</t>
  </si>
  <si>
    <t>АО "Рустехногрупп"</t>
  </si>
  <si>
    <t>ООО "Климат системы автомобиля"</t>
  </si>
  <si>
    <t>ООО "Центр"</t>
  </si>
  <si>
    <t>Филиал АО "Росспиртпром" "Веселолопанский спиртовой завод"</t>
  </si>
  <si>
    <t>ООО "Возрождение"</t>
  </si>
  <si>
    <t>ОАО "СУ-6 Белгородстрой"</t>
  </si>
  <si>
    <t>ООО "Полимерстрой"</t>
  </si>
  <si>
    <t>ООО "СВ-ГАРАНТ"</t>
  </si>
  <si>
    <t>ООО "ДиКК"</t>
  </si>
  <si>
    <t>Гражданин РФ Кожанов Владимир Анатольевич</t>
  </si>
  <si>
    <t>Гражданин РФ Воробьев Андрей Федорович</t>
  </si>
  <si>
    <t>ООО "Полимеры и технологии"</t>
  </si>
  <si>
    <t>ООО "ДВ ЛЕСТРАНС"</t>
  </si>
  <si>
    <t>АО "Корпорация "ГРИНН"филиал "Мегакомплекс "ГРИНН" г. Белгород</t>
  </si>
  <si>
    <t>Гражданин РФ Корчагин Олег Витальевич</t>
  </si>
  <si>
    <t>ООО "Сервисное предприятие ДСК "Центр"</t>
  </si>
  <si>
    <t>Гражданин РФ Гусейнов Теюб Магомед Оглы</t>
  </si>
  <si>
    <t>ООО "Ням-Ням"</t>
  </si>
  <si>
    <t>ООО "Фасад-Комплект"</t>
  </si>
  <si>
    <t>ООО "Оскольский Завод  Цветных Металлов"</t>
  </si>
  <si>
    <t>ООО "НТЦ" биологических технологий в сельском хозяйстве"</t>
  </si>
  <si>
    <t>ИП Вознюк Владимир Андреевич</t>
  </si>
  <si>
    <t>Гражданка РФ Зайцева Ольга Николаевна</t>
  </si>
  <si>
    <t>ИП   Чуев Владимир Николаевич</t>
  </si>
  <si>
    <t>ЗАО "Боше"</t>
  </si>
  <si>
    <t>ООО СХП "Теплицы Белогорья"</t>
  </si>
  <si>
    <t>МБУ "Управление  Белгорблагоустройство"</t>
  </si>
  <si>
    <t>ЗАО "Кровельно-Строительная Компания"</t>
  </si>
  <si>
    <t>ИП Городов Александр Иванович</t>
  </si>
  <si>
    <t>Гражданка РФ  Боярченко Галина Васильевна  (мини-пекарня)</t>
  </si>
  <si>
    <t>ОАО "Краснояружский свинокомплекс"</t>
  </si>
  <si>
    <t>АО  "Лебединский ГОК"</t>
  </si>
  <si>
    <t>ОГБУ "Межрайонная станция по борьбе с болезнями животных по Губкинскому и Прохоровскому районам"</t>
  </si>
  <si>
    <t>ИП Кущенко Ольга Ивановна</t>
  </si>
  <si>
    <t>ООО "Мясокомбинат "Бессоновский"</t>
  </si>
  <si>
    <t>ООО "Оскольская газовая компания"</t>
  </si>
  <si>
    <t>ИП Бондарь Александр Викторович</t>
  </si>
  <si>
    <t>ООО "КапиталЪ"</t>
  </si>
  <si>
    <t>Гражданин РФ Григоров Владимир Иванович</t>
  </si>
  <si>
    <t>ООО "ИЗОВОЛ АГРО"</t>
  </si>
  <si>
    <t>ИП Ткаченко Валерия Валерьевна</t>
  </si>
  <si>
    <t>Областное государственное бюджетное учреждение здравохранения "Белгородский онкологический диспансер"</t>
  </si>
  <si>
    <t>Гражданин РФ Соколов Петр Стефанович</t>
  </si>
  <si>
    <t>ООО "БелТорг"</t>
  </si>
  <si>
    <t>ООО "Аллнекс Белгород"</t>
  </si>
  <si>
    <t>АО "Новопесчанское"</t>
  </si>
  <si>
    <t>Гражданка РФ Попова Наталья Михайловна</t>
  </si>
  <si>
    <t>ООО "НефтеГазМетрология"</t>
  </si>
  <si>
    <t>ООО "Белэнергомаш-БЗЭМ"</t>
  </si>
  <si>
    <t>ЗАО "Комбинат хлебопродуктов Старооскольский"</t>
  </si>
  <si>
    <t>ООО Энергосервисная компания "СИРИУС"</t>
  </si>
  <si>
    <t>Гражданка РФ Юсибова Валентина Алексеевна</t>
  </si>
  <si>
    <t>ТСЖ "Свято-Троицкий 15"</t>
  </si>
  <si>
    <t>АО "ГТ Энерго"</t>
  </si>
  <si>
    <t>ИП Набока Владимир Иванович</t>
  </si>
  <si>
    <t>ООО "Авто-Белогорье"</t>
  </si>
  <si>
    <t>ООО "Первая улица"</t>
  </si>
  <si>
    <t>ЗАО "Ровеньской дорожник"</t>
  </si>
  <si>
    <t>ООО "ДСПИ Груп"</t>
  </si>
  <si>
    <t>ИП Никулина Фаина Сергеевна</t>
  </si>
  <si>
    <t>ООО "Скоростной трамвай"</t>
  </si>
  <si>
    <t>ООО "Региональная Энергетическая Компания"</t>
  </si>
  <si>
    <t>ИП Бочкарева Валентина Ивановна</t>
  </si>
  <si>
    <t>ООО "Холдинговая компания "Газэнергокомплект"</t>
  </si>
  <si>
    <t>Гражданин РФ Глотов Сергей Егорович</t>
  </si>
  <si>
    <t>ООО "Траст Капитал"</t>
  </si>
  <si>
    <t>ООО "Белгородский завод металлоизделий"</t>
  </si>
  <si>
    <t>ООО "Научно-технический и экспертный центр новых экотехнологий в гидрогеологии и гидротехнике "НОВОТЭК"</t>
  </si>
  <si>
    <t>Гражданин РФ Бражник Виталий Викторович</t>
  </si>
  <si>
    <t>Гражданин РФ Рябков Алексей Алексеевич</t>
  </si>
  <si>
    <t>СПК "Колхоз имени Горина"</t>
  </si>
  <si>
    <t>5</t>
  </si>
  <si>
    <t>6</t>
  </si>
  <si>
    <t>4</t>
  </si>
  <si>
    <t>7</t>
  </si>
  <si>
    <t>3</t>
  </si>
  <si>
    <t>2</t>
  </si>
  <si>
    <t>Комсомолец - ц1</t>
  </si>
  <si>
    <t>Л.Уколово - с2</t>
  </si>
  <si>
    <t>Лозное - в6</t>
  </si>
  <si>
    <t>Н.Уколово - с2</t>
  </si>
  <si>
    <t>Солдатское (ТРАНЗИТ) - с2</t>
  </si>
  <si>
    <t>Потребители</t>
  </si>
  <si>
    <t>Население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</si>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</sst>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5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/>
    <xf numFmtId="0" fontId="7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6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1" fillId="0" borderId="1" xfId="3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 vertical="center"/>
    </xf>
    <xf numFmtId="165" fontId="11" fillId="0" borderId="1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164" fontId="12" fillId="0" borderId="13" xfId="0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62"/>
  <sheetViews>
    <sheetView tabSelected="1" topLeftCell="A2371" zoomScale="85" zoomScaleNormal="85" workbookViewId="0">
      <selection activeCell="M2385" sqref="M2385"/>
    </sheetView>
  </sheetViews>
  <sheetFormatPr defaultRowHeight="12.75" x14ac:dyDescent="0.2"/>
  <cols>
    <col min="1" max="1" width="27.7109375" style="5" customWidth="1"/>
    <col min="2" max="2" width="60.42578125" style="5" customWidth="1"/>
    <col min="3" max="3" width="82.42578125" style="5" customWidth="1"/>
    <col min="4" max="4" width="18.140625" style="5" customWidth="1"/>
    <col min="5" max="5" width="18.5703125" style="5" customWidth="1"/>
    <col min="6" max="16384" width="9.140625" style="5"/>
  </cols>
  <sheetData>
    <row r="1" spans="1:5" ht="15.75" x14ac:dyDescent="0.25">
      <c r="A1" s="2"/>
      <c r="B1" s="3"/>
      <c r="C1" s="2"/>
      <c r="D1" s="4"/>
      <c r="E1" s="8" t="s">
        <v>20</v>
      </c>
    </row>
    <row r="2" spans="1:5" x14ac:dyDescent="0.2">
      <c r="A2" s="29"/>
      <c r="B2" s="29"/>
      <c r="C2" s="29"/>
      <c r="D2" s="29"/>
      <c r="E2" s="29"/>
    </row>
    <row r="3" spans="1:5" ht="15.75" x14ac:dyDescent="0.2">
      <c r="A3" s="30" t="s">
        <v>26</v>
      </c>
      <c r="B3" s="30"/>
      <c r="C3" s="30"/>
      <c r="D3" s="30"/>
      <c r="E3" s="30"/>
    </row>
    <row r="4" spans="1:5" ht="15.75" x14ac:dyDescent="0.2">
      <c r="A4" s="31" t="s">
        <v>27</v>
      </c>
      <c r="B4" s="31"/>
      <c r="C4" s="31"/>
      <c r="D4" s="31"/>
      <c r="E4" s="31"/>
    </row>
    <row r="5" spans="1:5" s="7" customFormat="1" ht="21.75" customHeight="1" x14ac:dyDescent="0.2">
      <c r="A5" s="9"/>
      <c r="B5" s="9"/>
      <c r="C5" s="32" t="s">
        <v>28</v>
      </c>
      <c r="D5" s="32"/>
      <c r="E5" s="32"/>
    </row>
    <row r="6" spans="1:5" ht="76.5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6</v>
      </c>
    </row>
    <row r="7" spans="1:5" x14ac:dyDescent="0.2">
      <c r="A7" s="1">
        <v>1</v>
      </c>
      <c r="B7" s="1">
        <v>2</v>
      </c>
      <c r="C7" s="1">
        <v>3</v>
      </c>
      <c r="D7" s="1">
        <v>4</v>
      </c>
      <c r="E7" s="10">
        <v>5</v>
      </c>
    </row>
    <row r="8" spans="1:5" ht="45" customHeight="1" x14ac:dyDescent="0.2">
      <c r="A8" s="12" t="s">
        <v>17</v>
      </c>
      <c r="B8" s="13" t="s">
        <v>22</v>
      </c>
      <c r="C8" s="12" t="s">
        <v>10</v>
      </c>
      <c r="D8" s="14">
        <v>3</v>
      </c>
      <c r="E8" s="15">
        <v>7.2</v>
      </c>
    </row>
    <row r="9" spans="1:5" ht="45" customHeight="1" x14ac:dyDescent="0.2">
      <c r="A9" s="12" t="s">
        <v>16</v>
      </c>
      <c r="B9" s="13" t="s">
        <v>23</v>
      </c>
      <c r="C9" s="12" t="s">
        <v>11</v>
      </c>
      <c r="D9" s="14">
        <v>3</v>
      </c>
      <c r="E9" s="15">
        <v>10.067</v>
      </c>
    </row>
    <row r="10" spans="1:5" ht="45" customHeight="1" x14ac:dyDescent="0.2">
      <c r="A10" s="12" t="s">
        <v>18</v>
      </c>
      <c r="B10" s="13" t="s">
        <v>23</v>
      </c>
      <c r="C10" s="12" t="s">
        <v>12</v>
      </c>
      <c r="D10" s="14">
        <v>3</v>
      </c>
      <c r="E10" s="15">
        <v>7</v>
      </c>
    </row>
    <row r="11" spans="1:5" ht="45" customHeight="1" x14ac:dyDescent="0.2">
      <c r="A11" s="12" t="s">
        <v>18</v>
      </c>
      <c r="B11" s="13" t="s">
        <v>23</v>
      </c>
      <c r="C11" s="12" t="s">
        <v>13</v>
      </c>
      <c r="D11" s="14">
        <v>6</v>
      </c>
      <c r="E11" s="15">
        <v>0</v>
      </c>
    </row>
    <row r="12" spans="1:5" ht="45" customHeight="1" x14ac:dyDescent="0.2">
      <c r="A12" s="12" t="s">
        <v>18</v>
      </c>
      <c r="B12" s="13" t="s">
        <v>24</v>
      </c>
      <c r="C12" s="13" t="s">
        <v>14</v>
      </c>
      <c r="D12" s="14">
        <v>7</v>
      </c>
      <c r="E12" s="15">
        <v>0</v>
      </c>
    </row>
    <row r="13" spans="1:5" ht="45" customHeight="1" x14ac:dyDescent="0.2">
      <c r="A13" s="12" t="s">
        <v>18</v>
      </c>
      <c r="B13" s="13" t="s">
        <v>24</v>
      </c>
      <c r="C13" s="13" t="s">
        <v>15</v>
      </c>
      <c r="D13" s="14">
        <v>7</v>
      </c>
      <c r="E13" s="15">
        <v>0</v>
      </c>
    </row>
    <row r="14" spans="1:5" ht="45" customHeight="1" x14ac:dyDescent="0.2">
      <c r="A14" s="12" t="s">
        <v>5</v>
      </c>
      <c r="B14" s="13" t="s">
        <v>24</v>
      </c>
      <c r="C14" s="12" t="s">
        <v>4</v>
      </c>
      <c r="D14" s="14">
        <v>2</v>
      </c>
      <c r="E14" s="15">
        <v>5.49</v>
      </c>
    </row>
    <row r="15" spans="1:5" ht="45" customHeight="1" x14ac:dyDescent="0.2">
      <c r="A15" s="12" t="s">
        <v>8</v>
      </c>
      <c r="B15" s="13" t="s">
        <v>25</v>
      </c>
      <c r="C15" s="16" t="s">
        <v>21</v>
      </c>
      <c r="D15" s="37" t="s">
        <v>19</v>
      </c>
      <c r="E15" s="15">
        <f>61.984/1000</f>
        <v>6.1984000000000004E-2</v>
      </c>
    </row>
    <row r="16" spans="1:5" ht="45" customHeight="1" x14ac:dyDescent="0.2">
      <c r="A16" s="12" t="s">
        <v>9</v>
      </c>
      <c r="B16" s="13" t="s">
        <v>25</v>
      </c>
      <c r="C16" s="16" t="s">
        <v>21</v>
      </c>
      <c r="D16" s="37" t="s">
        <v>19</v>
      </c>
      <c r="E16" s="15">
        <f>9.083/1000</f>
        <v>9.0830000000000008E-3</v>
      </c>
    </row>
    <row r="17" spans="1:5" ht="45" customHeight="1" x14ac:dyDescent="0.2">
      <c r="A17" s="12" t="s">
        <v>7</v>
      </c>
      <c r="B17" s="13" t="s">
        <v>25</v>
      </c>
      <c r="C17" s="16" t="s">
        <v>21</v>
      </c>
      <c r="D17" s="37" t="s">
        <v>19</v>
      </c>
      <c r="E17" s="15">
        <f>2641.439/1000</f>
        <v>2.6414389999999996</v>
      </c>
    </row>
    <row r="18" spans="1:5" ht="30" x14ac:dyDescent="0.2">
      <c r="A18" s="35" t="s">
        <v>29</v>
      </c>
      <c r="B18" s="35" t="s">
        <v>79</v>
      </c>
      <c r="C18" s="35" t="s">
        <v>2198</v>
      </c>
      <c r="D18" s="38" t="s">
        <v>3432</v>
      </c>
      <c r="E18" s="39">
        <v>1.7999999999999999E-2</v>
      </c>
    </row>
    <row r="19" spans="1:5" ht="30" x14ac:dyDescent="0.2">
      <c r="A19" s="35" t="s">
        <v>29</v>
      </c>
      <c r="B19" s="35" t="s">
        <v>79</v>
      </c>
      <c r="C19" s="35" t="s">
        <v>2198</v>
      </c>
      <c r="D19" s="38" t="s">
        <v>3432</v>
      </c>
      <c r="E19" s="39">
        <v>0.03</v>
      </c>
    </row>
    <row r="20" spans="1:5" ht="30" x14ac:dyDescent="0.2">
      <c r="A20" s="35" t="s">
        <v>30</v>
      </c>
      <c r="B20" s="35" t="s">
        <v>80</v>
      </c>
      <c r="C20" s="35" t="s">
        <v>2199</v>
      </c>
      <c r="D20" s="38" t="s">
        <v>3433</v>
      </c>
      <c r="E20" s="39">
        <v>1E-3</v>
      </c>
    </row>
    <row r="21" spans="1:5" ht="30" x14ac:dyDescent="0.2">
      <c r="A21" s="35" t="s">
        <v>31</v>
      </c>
      <c r="B21" s="35" t="s">
        <v>81</v>
      </c>
      <c r="C21" s="35" t="s">
        <v>2200</v>
      </c>
      <c r="D21" s="38" t="s">
        <v>3432</v>
      </c>
      <c r="E21" s="39">
        <v>6.5000000000000002E-2</v>
      </c>
    </row>
    <row r="22" spans="1:5" ht="30" x14ac:dyDescent="0.2">
      <c r="A22" s="35" t="s">
        <v>32</v>
      </c>
      <c r="B22" s="35" t="s">
        <v>82</v>
      </c>
      <c r="C22" s="35" t="s">
        <v>2200</v>
      </c>
      <c r="D22" s="38" t="s">
        <v>3433</v>
      </c>
      <c r="E22" s="39">
        <v>3.0000000000000001E-3</v>
      </c>
    </row>
    <row r="23" spans="1:5" ht="30" x14ac:dyDescent="0.2">
      <c r="A23" s="35" t="s">
        <v>32</v>
      </c>
      <c r="B23" s="35" t="s">
        <v>83</v>
      </c>
      <c r="C23" s="35" t="s">
        <v>2200</v>
      </c>
      <c r="D23" s="38" t="s">
        <v>3432</v>
      </c>
      <c r="E23" s="39">
        <v>7.0000000000000001E-3</v>
      </c>
    </row>
    <row r="24" spans="1:5" ht="30" x14ac:dyDescent="0.2">
      <c r="A24" s="35" t="s">
        <v>32</v>
      </c>
      <c r="B24" s="35" t="s">
        <v>84</v>
      </c>
      <c r="C24" s="35" t="s">
        <v>2200</v>
      </c>
      <c r="D24" s="38" t="s">
        <v>3432</v>
      </c>
      <c r="E24" s="39">
        <v>4.0000000000000001E-3</v>
      </c>
    </row>
    <row r="25" spans="1:5" ht="30" x14ac:dyDescent="0.2">
      <c r="A25" s="35" t="s">
        <v>32</v>
      </c>
      <c r="B25" s="35" t="s">
        <v>85</v>
      </c>
      <c r="C25" s="35" t="s">
        <v>2200</v>
      </c>
      <c r="D25" s="38" t="s">
        <v>3432</v>
      </c>
      <c r="E25" s="39">
        <v>7.0000000000000001E-3</v>
      </c>
    </row>
    <row r="26" spans="1:5" ht="30" x14ac:dyDescent="0.2">
      <c r="A26" s="35" t="s">
        <v>33</v>
      </c>
      <c r="B26" s="35" t="s">
        <v>86</v>
      </c>
      <c r="C26" s="35" t="s">
        <v>2201</v>
      </c>
      <c r="D26" s="38" t="s">
        <v>3432</v>
      </c>
      <c r="E26" s="39">
        <v>1.4999999999999999E-2</v>
      </c>
    </row>
    <row r="27" spans="1:5" ht="45" x14ac:dyDescent="0.2">
      <c r="A27" s="35" t="s">
        <v>33</v>
      </c>
      <c r="B27" s="35" t="s">
        <v>87</v>
      </c>
      <c r="C27" s="35" t="s">
        <v>2202</v>
      </c>
      <c r="D27" s="38" t="s">
        <v>3433</v>
      </c>
      <c r="E27" s="39">
        <v>1E-3</v>
      </c>
    </row>
    <row r="28" spans="1:5" ht="30" x14ac:dyDescent="0.2">
      <c r="A28" s="35" t="s">
        <v>34</v>
      </c>
      <c r="B28" s="35" t="s">
        <v>88</v>
      </c>
      <c r="C28" s="35" t="s">
        <v>2203</v>
      </c>
      <c r="D28" s="38" t="s">
        <v>3432</v>
      </c>
      <c r="E28" s="39">
        <v>0.106</v>
      </c>
    </row>
    <row r="29" spans="1:5" ht="30" x14ac:dyDescent="0.2">
      <c r="A29" s="35" t="s">
        <v>33</v>
      </c>
      <c r="B29" s="35" t="s">
        <v>89</v>
      </c>
      <c r="C29" s="35" t="s">
        <v>2204</v>
      </c>
      <c r="D29" s="38" t="s">
        <v>3433</v>
      </c>
      <c r="E29" s="39">
        <v>1E-3</v>
      </c>
    </row>
    <row r="30" spans="1:5" ht="30" x14ac:dyDescent="0.2">
      <c r="A30" s="35" t="s">
        <v>32</v>
      </c>
      <c r="B30" s="35" t="s">
        <v>90</v>
      </c>
      <c r="C30" s="35" t="s">
        <v>2205</v>
      </c>
      <c r="D30" s="38" t="s">
        <v>3433</v>
      </c>
      <c r="E30" s="39">
        <v>2E-3</v>
      </c>
    </row>
    <row r="31" spans="1:5" ht="30" x14ac:dyDescent="0.2">
      <c r="A31" s="35" t="s">
        <v>35</v>
      </c>
      <c r="B31" s="35" t="s">
        <v>91</v>
      </c>
      <c r="C31" s="35" t="s">
        <v>2206</v>
      </c>
      <c r="D31" s="38" t="s">
        <v>3434</v>
      </c>
      <c r="E31" s="39">
        <v>0.20499999999999999</v>
      </c>
    </row>
    <row r="32" spans="1:5" ht="30" x14ac:dyDescent="0.2">
      <c r="A32" s="35" t="s">
        <v>35</v>
      </c>
      <c r="B32" s="35" t="s">
        <v>91</v>
      </c>
      <c r="C32" s="35" t="s">
        <v>2206</v>
      </c>
      <c r="D32" s="38" t="s">
        <v>3434</v>
      </c>
      <c r="E32" s="39">
        <v>5.0000000000000001E-3</v>
      </c>
    </row>
    <row r="33" spans="1:5" ht="45" x14ac:dyDescent="0.2">
      <c r="A33" s="35" t="s">
        <v>35</v>
      </c>
      <c r="B33" s="35" t="s">
        <v>92</v>
      </c>
      <c r="C33" s="35" t="s">
        <v>2206</v>
      </c>
      <c r="D33" s="38" t="s">
        <v>3433</v>
      </c>
      <c r="E33" s="39">
        <v>1E-3</v>
      </c>
    </row>
    <row r="34" spans="1:5" ht="45" x14ac:dyDescent="0.2">
      <c r="A34" s="35" t="s">
        <v>36</v>
      </c>
      <c r="B34" s="35" t="s">
        <v>93</v>
      </c>
      <c r="C34" s="35" t="s">
        <v>2207</v>
      </c>
      <c r="D34" s="38" t="s">
        <v>3433</v>
      </c>
      <c r="E34" s="39">
        <v>1E-3</v>
      </c>
    </row>
    <row r="35" spans="1:5" ht="30" x14ac:dyDescent="0.2">
      <c r="A35" s="35" t="s">
        <v>33</v>
      </c>
      <c r="B35" s="35" t="s">
        <v>94</v>
      </c>
      <c r="C35" s="35" t="s">
        <v>2208</v>
      </c>
      <c r="D35" s="38" t="s">
        <v>3432</v>
      </c>
      <c r="E35" s="39">
        <v>1E-3</v>
      </c>
    </row>
    <row r="36" spans="1:5" ht="30" x14ac:dyDescent="0.2">
      <c r="A36" s="35" t="s">
        <v>29</v>
      </c>
      <c r="B36" s="35" t="s">
        <v>95</v>
      </c>
      <c r="C36" s="35" t="s">
        <v>2209</v>
      </c>
      <c r="D36" s="38" t="s">
        <v>3432</v>
      </c>
      <c r="E36" s="39">
        <v>0.01</v>
      </c>
    </row>
    <row r="37" spans="1:5" ht="30" x14ac:dyDescent="0.2">
      <c r="A37" s="35" t="s">
        <v>37</v>
      </c>
      <c r="B37" s="35" t="s">
        <v>96</v>
      </c>
      <c r="C37" s="35" t="s">
        <v>2210</v>
      </c>
      <c r="D37" s="38" t="s">
        <v>3432</v>
      </c>
      <c r="E37" s="39">
        <v>5.8999999999999997E-2</v>
      </c>
    </row>
    <row r="38" spans="1:5" ht="30" x14ac:dyDescent="0.2">
      <c r="A38" s="35" t="s">
        <v>37</v>
      </c>
      <c r="B38" s="35" t="s">
        <v>96</v>
      </c>
      <c r="C38" s="35" t="s">
        <v>2210</v>
      </c>
      <c r="D38" s="38" t="s">
        <v>3432</v>
      </c>
      <c r="E38" s="39">
        <v>1.6E-2</v>
      </c>
    </row>
    <row r="39" spans="1:5" ht="45" x14ac:dyDescent="0.2">
      <c r="A39" s="35" t="s">
        <v>38</v>
      </c>
      <c r="B39" s="35" t="s">
        <v>97</v>
      </c>
      <c r="C39" s="35" t="s">
        <v>2211</v>
      </c>
      <c r="D39" s="38" t="s">
        <v>3432</v>
      </c>
      <c r="E39" s="39">
        <v>0.03</v>
      </c>
    </row>
    <row r="40" spans="1:5" ht="30" x14ac:dyDescent="0.2">
      <c r="A40" s="35" t="s">
        <v>39</v>
      </c>
      <c r="B40" s="35" t="s">
        <v>98</v>
      </c>
      <c r="C40" s="35" t="s">
        <v>2212</v>
      </c>
      <c r="D40" s="38" t="s">
        <v>3434</v>
      </c>
      <c r="E40" s="39">
        <v>2E-3</v>
      </c>
    </row>
    <row r="41" spans="1:5" ht="30" x14ac:dyDescent="0.2">
      <c r="A41" s="35" t="s">
        <v>33</v>
      </c>
      <c r="B41" s="35" t="s">
        <v>99</v>
      </c>
      <c r="C41" s="35" t="s">
        <v>2213</v>
      </c>
      <c r="D41" s="38" t="s">
        <v>3433</v>
      </c>
      <c r="E41" s="39">
        <v>1E-3</v>
      </c>
    </row>
    <row r="42" spans="1:5" ht="30" x14ac:dyDescent="0.2">
      <c r="A42" s="35" t="s">
        <v>33</v>
      </c>
      <c r="B42" s="35" t="s">
        <v>100</v>
      </c>
      <c r="C42" s="35" t="s">
        <v>2213</v>
      </c>
      <c r="D42" s="38" t="s">
        <v>3433</v>
      </c>
      <c r="E42" s="39">
        <v>1E-3</v>
      </c>
    </row>
    <row r="43" spans="1:5" ht="30" x14ac:dyDescent="0.2">
      <c r="A43" s="35" t="s">
        <v>30</v>
      </c>
      <c r="B43" s="35" t="s">
        <v>101</v>
      </c>
      <c r="C43" s="35" t="s">
        <v>2214</v>
      </c>
      <c r="D43" s="38" t="s">
        <v>3435</v>
      </c>
      <c r="E43" s="39">
        <v>1E-3</v>
      </c>
    </row>
    <row r="44" spans="1:5" ht="45" x14ac:dyDescent="0.2">
      <c r="A44" s="35" t="s">
        <v>40</v>
      </c>
      <c r="B44" s="35" t="s">
        <v>102</v>
      </c>
      <c r="C44" s="35" t="s">
        <v>2215</v>
      </c>
      <c r="D44" s="38" t="s">
        <v>3436</v>
      </c>
      <c r="E44" s="40">
        <v>5.62</v>
      </c>
    </row>
    <row r="45" spans="1:5" ht="45" x14ac:dyDescent="0.2">
      <c r="A45" s="35" t="s">
        <v>40</v>
      </c>
      <c r="B45" s="35" t="s">
        <v>103</v>
      </c>
      <c r="C45" s="35" t="s">
        <v>2215</v>
      </c>
      <c r="D45" s="38" t="s">
        <v>3434</v>
      </c>
      <c r="E45" s="40">
        <v>1.28</v>
      </c>
    </row>
    <row r="46" spans="1:5" ht="30" x14ac:dyDescent="0.2">
      <c r="A46" s="35" t="s">
        <v>41</v>
      </c>
      <c r="B46" s="35" t="s">
        <v>104</v>
      </c>
      <c r="C46" s="35" t="s">
        <v>2216</v>
      </c>
      <c r="D46" s="38" t="s">
        <v>3433</v>
      </c>
      <c r="E46" s="39">
        <v>2E-3</v>
      </c>
    </row>
    <row r="47" spans="1:5" ht="45" x14ac:dyDescent="0.2">
      <c r="A47" s="35" t="s">
        <v>41</v>
      </c>
      <c r="B47" s="35" t="s">
        <v>105</v>
      </c>
      <c r="C47" s="35" t="s">
        <v>2216</v>
      </c>
      <c r="D47" s="38" t="s">
        <v>3433</v>
      </c>
      <c r="E47" s="39">
        <v>2E-3</v>
      </c>
    </row>
    <row r="48" spans="1:5" ht="30" x14ac:dyDescent="0.2">
      <c r="A48" s="35" t="s">
        <v>41</v>
      </c>
      <c r="B48" s="35" t="s">
        <v>106</v>
      </c>
      <c r="C48" s="35" t="s">
        <v>2217</v>
      </c>
      <c r="D48" s="38" t="s">
        <v>3433</v>
      </c>
      <c r="E48" s="39">
        <v>1E-3</v>
      </c>
    </row>
    <row r="49" spans="1:5" ht="30" x14ac:dyDescent="0.2">
      <c r="A49" s="35" t="s">
        <v>33</v>
      </c>
      <c r="B49" s="35" t="s">
        <v>107</v>
      </c>
      <c r="C49" s="35" t="s">
        <v>2218</v>
      </c>
      <c r="D49" s="38" t="s">
        <v>3433</v>
      </c>
      <c r="E49" s="39">
        <v>1E-3</v>
      </c>
    </row>
    <row r="50" spans="1:5" ht="30" x14ac:dyDescent="0.2">
      <c r="A50" s="35" t="s">
        <v>33</v>
      </c>
      <c r="B50" s="35" t="s">
        <v>108</v>
      </c>
      <c r="C50" s="35" t="s">
        <v>2219</v>
      </c>
      <c r="D50" s="38" t="s">
        <v>3432</v>
      </c>
      <c r="E50" s="39">
        <v>2.4E-2</v>
      </c>
    </row>
    <row r="51" spans="1:5" ht="30" x14ac:dyDescent="0.2">
      <c r="A51" s="35" t="s">
        <v>33</v>
      </c>
      <c r="B51" s="35" t="s">
        <v>109</v>
      </c>
      <c r="C51" s="35" t="s">
        <v>2220</v>
      </c>
      <c r="D51" s="38" t="s">
        <v>3433</v>
      </c>
      <c r="E51" s="39">
        <v>1E-3</v>
      </c>
    </row>
    <row r="52" spans="1:5" ht="30" x14ac:dyDescent="0.2">
      <c r="A52" s="35" t="s">
        <v>29</v>
      </c>
      <c r="B52" s="35" t="s">
        <v>110</v>
      </c>
      <c r="C52" s="35" t="s">
        <v>2220</v>
      </c>
      <c r="D52" s="38" t="s">
        <v>3432</v>
      </c>
      <c r="E52" s="39">
        <v>1.4999999999999999E-2</v>
      </c>
    </row>
    <row r="53" spans="1:5" ht="30" x14ac:dyDescent="0.2">
      <c r="A53" s="35" t="s">
        <v>33</v>
      </c>
      <c r="B53" s="35" t="s">
        <v>111</v>
      </c>
      <c r="C53" s="35" t="s">
        <v>2220</v>
      </c>
      <c r="D53" s="38" t="s">
        <v>3433</v>
      </c>
      <c r="E53" s="39">
        <v>2E-3</v>
      </c>
    </row>
    <row r="54" spans="1:5" ht="30" x14ac:dyDescent="0.2">
      <c r="A54" s="35" t="s">
        <v>42</v>
      </c>
      <c r="B54" s="35" t="s">
        <v>112</v>
      </c>
      <c r="C54" s="35" t="s">
        <v>2221</v>
      </c>
      <c r="D54" s="38" t="s">
        <v>3432</v>
      </c>
      <c r="E54" s="39">
        <v>5.0000000000000001E-3</v>
      </c>
    </row>
    <row r="55" spans="1:5" ht="30" x14ac:dyDescent="0.2">
      <c r="A55" s="35" t="s">
        <v>42</v>
      </c>
      <c r="B55" s="35" t="s">
        <v>113</v>
      </c>
      <c r="C55" s="35" t="s">
        <v>2221</v>
      </c>
      <c r="D55" s="38" t="s">
        <v>3432</v>
      </c>
      <c r="E55" s="39">
        <v>5.0000000000000001E-3</v>
      </c>
    </row>
    <row r="56" spans="1:5" ht="45" x14ac:dyDescent="0.2">
      <c r="A56" s="35" t="s">
        <v>39</v>
      </c>
      <c r="B56" s="35" t="s">
        <v>114</v>
      </c>
      <c r="C56" s="35" t="s">
        <v>2221</v>
      </c>
      <c r="D56" s="38" t="s">
        <v>3433</v>
      </c>
      <c r="E56" s="39">
        <v>3.0000000000000001E-3</v>
      </c>
    </row>
    <row r="57" spans="1:5" ht="30" x14ac:dyDescent="0.2">
      <c r="A57" s="35" t="s">
        <v>39</v>
      </c>
      <c r="B57" s="35" t="s">
        <v>115</v>
      </c>
      <c r="C57" s="35" t="s">
        <v>2221</v>
      </c>
      <c r="D57" s="38" t="s">
        <v>3433</v>
      </c>
      <c r="E57" s="39">
        <v>1E-3</v>
      </c>
    </row>
    <row r="58" spans="1:5" ht="30" x14ac:dyDescent="0.2">
      <c r="A58" s="35" t="s">
        <v>42</v>
      </c>
      <c r="B58" s="35" t="s">
        <v>116</v>
      </c>
      <c r="C58" s="35" t="s">
        <v>2221</v>
      </c>
      <c r="D58" s="38" t="s">
        <v>3432</v>
      </c>
      <c r="E58" s="39">
        <v>5.0000000000000001E-3</v>
      </c>
    </row>
    <row r="59" spans="1:5" ht="30" x14ac:dyDescent="0.2">
      <c r="A59" s="35" t="s">
        <v>42</v>
      </c>
      <c r="B59" s="35" t="s">
        <v>117</v>
      </c>
      <c r="C59" s="35" t="s">
        <v>2221</v>
      </c>
      <c r="D59" s="38" t="s">
        <v>3432</v>
      </c>
      <c r="E59" s="39">
        <v>5.0000000000000001E-3</v>
      </c>
    </row>
    <row r="60" spans="1:5" ht="15" x14ac:dyDescent="0.2">
      <c r="A60" s="35" t="s">
        <v>39</v>
      </c>
      <c r="B60" s="35" t="s">
        <v>118</v>
      </c>
      <c r="C60" s="35" t="s">
        <v>2221</v>
      </c>
      <c r="D60" s="38" t="s">
        <v>3432</v>
      </c>
      <c r="E60" s="39">
        <v>5.0000000000000001E-3</v>
      </c>
    </row>
    <row r="61" spans="1:5" ht="45" x14ac:dyDescent="0.2">
      <c r="A61" s="35" t="s">
        <v>42</v>
      </c>
      <c r="B61" s="35" t="s">
        <v>119</v>
      </c>
      <c r="C61" s="35" t="s">
        <v>2221</v>
      </c>
      <c r="D61" s="38" t="s">
        <v>3432</v>
      </c>
      <c r="E61" s="39">
        <v>0.01</v>
      </c>
    </row>
    <row r="62" spans="1:5" ht="45" x14ac:dyDescent="0.2">
      <c r="A62" s="35" t="s">
        <v>43</v>
      </c>
      <c r="B62" s="35" t="s">
        <v>120</v>
      </c>
      <c r="C62" s="35" t="s">
        <v>2221</v>
      </c>
      <c r="D62" s="38" t="s">
        <v>3432</v>
      </c>
      <c r="E62" s="39">
        <v>0.01</v>
      </c>
    </row>
    <row r="63" spans="1:5" ht="45" x14ac:dyDescent="0.2">
      <c r="A63" s="35" t="s">
        <v>43</v>
      </c>
      <c r="B63" s="35" t="s">
        <v>121</v>
      </c>
      <c r="C63" s="35" t="s">
        <v>2221</v>
      </c>
      <c r="D63" s="38" t="s">
        <v>3432</v>
      </c>
      <c r="E63" s="39">
        <v>0.01</v>
      </c>
    </row>
    <row r="64" spans="1:5" ht="30" x14ac:dyDescent="0.2">
      <c r="A64" s="35" t="s">
        <v>42</v>
      </c>
      <c r="B64" s="35" t="s">
        <v>122</v>
      </c>
      <c r="C64" s="35" t="s">
        <v>2221</v>
      </c>
      <c r="D64" s="38" t="s">
        <v>3432</v>
      </c>
      <c r="E64" s="39">
        <v>0.01</v>
      </c>
    </row>
    <row r="65" spans="1:5" ht="30" x14ac:dyDescent="0.2">
      <c r="A65" s="35" t="s">
        <v>42</v>
      </c>
      <c r="B65" s="35" t="s">
        <v>123</v>
      </c>
      <c r="C65" s="35" t="s">
        <v>2221</v>
      </c>
      <c r="D65" s="38" t="s">
        <v>3432</v>
      </c>
      <c r="E65" s="39">
        <v>0.01</v>
      </c>
    </row>
    <row r="66" spans="1:5" ht="30" x14ac:dyDescent="0.2">
      <c r="A66" s="35" t="s">
        <v>35</v>
      </c>
      <c r="B66" s="35" t="s">
        <v>124</v>
      </c>
      <c r="C66" s="35" t="s">
        <v>2222</v>
      </c>
      <c r="D66" s="38" t="s">
        <v>3433</v>
      </c>
      <c r="E66" s="39">
        <v>1E-3</v>
      </c>
    </row>
    <row r="67" spans="1:5" ht="30" x14ac:dyDescent="0.2">
      <c r="A67" s="35" t="s">
        <v>41</v>
      </c>
      <c r="B67" s="35" t="s">
        <v>125</v>
      </c>
      <c r="C67" s="35" t="s">
        <v>2223</v>
      </c>
      <c r="D67" s="38" t="s">
        <v>3433</v>
      </c>
      <c r="E67" s="39">
        <v>1E-3</v>
      </c>
    </row>
    <row r="68" spans="1:5" ht="30" x14ac:dyDescent="0.2">
      <c r="A68" s="35" t="s">
        <v>44</v>
      </c>
      <c r="B68" s="35" t="s">
        <v>126</v>
      </c>
      <c r="C68" s="35" t="s">
        <v>2224</v>
      </c>
      <c r="D68" s="38" t="s">
        <v>3433</v>
      </c>
      <c r="E68" s="39">
        <v>1E-3</v>
      </c>
    </row>
    <row r="69" spans="1:5" ht="15" x14ac:dyDescent="0.2">
      <c r="A69" s="35" t="s">
        <v>44</v>
      </c>
      <c r="B69" s="35" t="s">
        <v>127</v>
      </c>
      <c r="C69" s="35" t="s">
        <v>2224</v>
      </c>
      <c r="D69" s="38" t="s">
        <v>3435</v>
      </c>
      <c r="E69" s="39">
        <v>1E-3</v>
      </c>
    </row>
    <row r="70" spans="1:5" ht="60" x14ac:dyDescent="0.2">
      <c r="A70" s="35" t="s">
        <v>33</v>
      </c>
      <c r="B70" s="35" t="s">
        <v>128</v>
      </c>
      <c r="C70" s="35" t="s">
        <v>2225</v>
      </c>
      <c r="D70" s="38" t="s">
        <v>3433</v>
      </c>
      <c r="E70" s="39">
        <v>2E-3</v>
      </c>
    </row>
    <row r="71" spans="1:5" ht="30" x14ac:dyDescent="0.2">
      <c r="A71" s="35" t="s">
        <v>45</v>
      </c>
      <c r="B71" s="35" t="s">
        <v>129</v>
      </c>
      <c r="C71" s="35" t="s">
        <v>2226</v>
      </c>
      <c r="D71" s="38" t="s">
        <v>3433</v>
      </c>
      <c r="E71" s="39">
        <v>1E-3</v>
      </c>
    </row>
    <row r="72" spans="1:5" ht="45" x14ac:dyDescent="0.2">
      <c r="A72" s="35" t="s">
        <v>45</v>
      </c>
      <c r="B72" s="35" t="s">
        <v>130</v>
      </c>
      <c r="C72" s="35" t="s">
        <v>2226</v>
      </c>
      <c r="D72" s="38" t="s">
        <v>3432</v>
      </c>
      <c r="E72" s="39">
        <v>1E-3</v>
      </c>
    </row>
    <row r="73" spans="1:5" ht="30" x14ac:dyDescent="0.2">
      <c r="A73" s="35" t="s">
        <v>33</v>
      </c>
      <c r="B73" s="35" t="s">
        <v>131</v>
      </c>
      <c r="C73" s="35" t="s">
        <v>2227</v>
      </c>
      <c r="D73" s="38" t="s">
        <v>3433</v>
      </c>
      <c r="E73" s="39">
        <v>1E-3</v>
      </c>
    </row>
    <row r="74" spans="1:5" ht="30" x14ac:dyDescent="0.2">
      <c r="A74" s="35" t="s">
        <v>46</v>
      </c>
      <c r="B74" s="35" t="s">
        <v>132</v>
      </c>
      <c r="C74" s="35" t="s">
        <v>2228</v>
      </c>
      <c r="D74" s="38" t="s">
        <v>3432</v>
      </c>
      <c r="E74" s="39">
        <v>0.14499999999999999</v>
      </c>
    </row>
    <row r="75" spans="1:5" ht="30" x14ac:dyDescent="0.2">
      <c r="A75" s="35" t="s">
        <v>46</v>
      </c>
      <c r="B75" s="35" t="s">
        <v>133</v>
      </c>
      <c r="C75" s="35" t="s">
        <v>2228</v>
      </c>
      <c r="D75" s="38" t="s">
        <v>3433</v>
      </c>
      <c r="E75" s="39">
        <v>1E-3</v>
      </c>
    </row>
    <row r="76" spans="1:5" ht="45" x14ac:dyDescent="0.2">
      <c r="A76" s="35" t="s">
        <v>39</v>
      </c>
      <c r="B76" s="35" t="s">
        <v>134</v>
      </c>
      <c r="C76" s="35" t="s">
        <v>2229</v>
      </c>
      <c r="D76" s="38" t="s">
        <v>3435</v>
      </c>
      <c r="E76" s="39">
        <v>1E-3</v>
      </c>
    </row>
    <row r="77" spans="1:5" ht="45" x14ac:dyDescent="0.2">
      <c r="A77" s="35" t="s">
        <v>39</v>
      </c>
      <c r="B77" s="35" t="s">
        <v>135</v>
      </c>
      <c r="C77" s="35" t="s">
        <v>2229</v>
      </c>
      <c r="D77" s="38" t="s">
        <v>3432</v>
      </c>
      <c r="E77" s="39">
        <v>7.0000000000000007E-2</v>
      </c>
    </row>
    <row r="78" spans="1:5" ht="45" x14ac:dyDescent="0.2">
      <c r="A78" s="35" t="s">
        <v>47</v>
      </c>
      <c r="B78" s="35" t="s">
        <v>136</v>
      </c>
      <c r="C78" s="35" t="s">
        <v>2230</v>
      </c>
      <c r="D78" s="38" t="s">
        <v>3433</v>
      </c>
      <c r="E78" s="39">
        <v>1E-3</v>
      </c>
    </row>
    <row r="79" spans="1:5" ht="45" x14ac:dyDescent="0.2">
      <c r="A79" s="35" t="s">
        <v>33</v>
      </c>
      <c r="B79" s="35" t="s">
        <v>137</v>
      </c>
      <c r="C79" s="35" t="s">
        <v>2231</v>
      </c>
      <c r="D79" s="38" t="s">
        <v>3432</v>
      </c>
      <c r="E79" s="39">
        <v>0.01</v>
      </c>
    </row>
    <row r="80" spans="1:5" ht="30" x14ac:dyDescent="0.2">
      <c r="A80" s="35" t="s">
        <v>48</v>
      </c>
      <c r="B80" s="35" t="s">
        <v>138</v>
      </c>
      <c r="C80" s="35" t="s">
        <v>2232</v>
      </c>
      <c r="D80" s="38" t="s">
        <v>3434</v>
      </c>
      <c r="E80" s="39">
        <v>0.17</v>
      </c>
    </row>
    <row r="81" spans="1:5" ht="30" x14ac:dyDescent="0.2">
      <c r="A81" s="35" t="s">
        <v>48</v>
      </c>
      <c r="B81" s="35" t="s">
        <v>138</v>
      </c>
      <c r="C81" s="35" t="s">
        <v>2232</v>
      </c>
      <c r="D81" s="38" t="s">
        <v>3434</v>
      </c>
      <c r="E81" s="39">
        <v>0.28000000000000003</v>
      </c>
    </row>
    <row r="82" spans="1:5" ht="30" x14ac:dyDescent="0.2">
      <c r="A82" s="35" t="s">
        <v>48</v>
      </c>
      <c r="B82" s="35" t="s">
        <v>139</v>
      </c>
      <c r="C82" s="35" t="s">
        <v>2232</v>
      </c>
      <c r="D82" s="38" t="s">
        <v>3434</v>
      </c>
      <c r="E82" s="39">
        <v>0.1</v>
      </c>
    </row>
    <row r="83" spans="1:5" ht="30" x14ac:dyDescent="0.2">
      <c r="A83" s="35" t="s">
        <v>48</v>
      </c>
      <c r="B83" s="35" t="s">
        <v>139</v>
      </c>
      <c r="C83" s="35" t="s">
        <v>2232</v>
      </c>
      <c r="D83" s="38" t="s">
        <v>3434</v>
      </c>
      <c r="E83" s="39">
        <v>0.1</v>
      </c>
    </row>
    <row r="84" spans="1:5" ht="30" x14ac:dyDescent="0.2">
      <c r="A84" s="35" t="s">
        <v>48</v>
      </c>
      <c r="B84" s="35" t="s">
        <v>140</v>
      </c>
      <c r="C84" s="35" t="s">
        <v>2232</v>
      </c>
      <c r="D84" s="38" t="s">
        <v>3434</v>
      </c>
      <c r="E84" s="39">
        <v>0.13200000000000001</v>
      </c>
    </row>
    <row r="85" spans="1:5" ht="30" x14ac:dyDescent="0.2">
      <c r="A85" s="35" t="s">
        <v>48</v>
      </c>
      <c r="B85" s="35" t="s">
        <v>140</v>
      </c>
      <c r="C85" s="35" t="s">
        <v>2232</v>
      </c>
      <c r="D85" s="38" t="s">
        <v>3434</v>
      </c>
      <c r="E85" s="39">
        <v>6.8000000000000005E-2</v>
      </c>
    </row>
    <row r="86" spans="1:5" ht="30" x14ac:dyDescent="0.2">
      <c r="A86" s="35" t="s">
        <v>48</v>
      </c>
      <c r="B86" s="35" t="s">
        <v>141</v>
      </c>
      <c r="C86" s="35" t="s">
        <v>2232</v>
      </c>
      <c r="D86" s="38" t="s">
        <v>3434</v>
      </c>
      <c r="E86" s="39">
        <v>0.1</v>
      </c>
    </row>
    <row r="87" spans="1:5" ht="30" x14ac:dyDescent="0.2">
      <c r="A87" s="35" t="s">
        <v>48</v>
      </c>
      <c r="B87" s="35" t="s">
        <v>141</v>
      </c>
      <c r="C87" s="35" t="s">
        <v>2232</v>
      </c>
      <c r="D87" s="38" t="s">
        <v>3434</v>
      </c>
      <c r="E87" s="39">
        <v>9.5000000000000001E-2</v>
      </c>
    </row>
    <row r="88" spans="1:5" ht="30" x14ac:dyDescent="0.2">
      <c r="A88" s="35" t="s">
        <v>49</v>
      </c>
      <c r="B88" s="35" t="s">
        <v>142</v>
      </c>
      <c r="C88" s="35" t="s">
        <v>2232</v>
      </c>
      <c r="D88" s="38" t="s">
        <v>3434</v>
      </c>
      <c r="E88" s="39">
        <v>7.5999999999999998E-2</v>
      </c>
    </row>
    <row r="89" spans="1:5" ht="30" x14ac:dyDescent="0.2">
      <c r="A89" s="35" t="s">
        <v>49</v>
      </c>
      <c r="B89" s="35" t="s">
        <v>142</v>
      </c>
      <c r="C89" s="35" t="s">
        <v>2232</v>
      </c>
      <c r="D89" s="38" t="s">
        <v>3434</v>
      </c>
      <c r="E89" s="39">
        <v>0.124</v>
      </c>
    </row>
    <row r="90" spans="1:5" ht="30" x14ac:dyDescent="0.2">
      <c r="A90" s="35" t="s">
        <v>41</v>
      </c>
      <c r="B90" s="35" t="s">
        <v>143</v>
      </c>
      <c r="C90" s="35" t="s">
        <v>2232</v>
      </c>
      <c r="D90" s="38" t="s">
        <v>3436</v>
      </c>
      <c r="E90" s="39">
        <v>0.2</v>
      </c>
    </row>
    <row r="91" spans="1:5" ht="30" x14ac:dyDescent="0.2">
      <c r="A91" s="35" t="s">
        <v>41</v>
      </c>
      <c r="B91" s="35" t="s">
        <v>143</v>
      </c>
      <c r="C91" s="35" t="s">
        <v>2232</v>
      </c>
      <c r="D91" s="38" t="s">
        <v>3436</v>
      </c>
      <c r="E91" s="40">
        <v>1.1000000000000001</v>
      </c>
    </row>
    <row r="92" spans="1:5" ht="30" x14ac:dyDescent="0.2">
      <c r="A92" s="35" t="s">
        <v>50</v>
      </c>
      <c r="B92" s="35" t="s">
        <v>144</v>
      </c>
      <c r="C92" s="35" t="s">
        <v>2232</v>
      </c>
      <c r="D92" s="38" t="s">
        <v>3434</v>
      </c>
      <c r="E92" s="39">
        <v>0.05</v>
      </c>
    </row>
    <row r="93" spans="1:5" ht="30" x14ac:dyDescent="0.2">
      <c r="A93" s="35" t="s">
        <v>50</v>
      </c>
      <c r="B93" s="35" t="s">
        <v>144</v>
      </c>
      <c r="C93" s="35" t="s">
        <v>2232</v>
      </c>
      <c r="D93" s="38" t="s">
        <v>3434</v>
      </c>
      <c r="E93" s="39">
        <v>0.15</v>
      </c>
    </row>
    <row r="94" spans="1:5" ht="30" x14ac:dyDescent="0.2">
      <c r="A94" s="35" t="s">
        <v>50</v>
      </c>
      <c r="B94" s="35" t="s">
        <v>145</v>
      </c>
      <c r="C94" s="35" t="s">
        <v>2232</v>
      </c>
      <c r="D94" s="38" t="s">
        <v>3434</v>
      </c>
      <c r="E94" s="39">
        <v>0.4</v>
      </c>
    </row>
    <row r="95" spans="1:5" ht="30" x14ac:dyDescent="0.2">
      <c r="A95" s="35" t="s">
        <v>50</v>
      </c>
      <c r="B95" s="35" t="s">
        <v>145</v>
      </c>
      <c r="C95" s="35" t="s">
        <v>2232</v>
      </c>
      <c r="D95" s="38" t="s">
        <v>3434</v>
      </c>
      <c r="E95" s="39">
        <v>0.05</v>
      </c>
    </row>
    <row r="96" spans="1:5" ht="15" x14ac:dyDescent="0.2">
      <c r="A96" s="35" t="s">
        <v>47</v>
      </c>
      <c r="B96" s="35" t="s">
        <v>146</v>
      </c>
      <c r="C96" s="35" t="s">
        <v>2232</v>
      </c>
      <c r="D96" s="38" t="s">
        <v>3434</v>
      </c>
      <c r="E96" s="39">
        <v>0.06</v>
      </c>
    </row>
    <row r="97" spans="1:5" ht="15" x14ac:dyDescent="0.2">
      <c r="A97" s="35" t="s">
        <v>47</v>
      </c>
      <c r="B97" s="35" t="s">
        <v>146</v>
      </c>
      <c r="C97" s="35" t="s">
        <v>2232</v>
      </c>
      <c r="D97" s="38" t="s">
        <v>3434</v>
      </c>
      <c r="E97" s="39">
        <v>0.34</v>
      </c>
    </row>
    <row r="98" spans="1:5" ht="15" x14ac:dyDescent="0.2">
      <c r="A98" s="35" t="s">
        <v>47</v>
      </c>
      <c r="B98" s="35" t="s">
        <v>147</v>
      </c>
      <c r="C98" s="35" t="s">
        <v>2232</v>
      </c>
      <c r="D98" s="38" t="s">
        <v>3434</v>
      </c>
      <c r="E98" s="39">
        <v>0.06</v>
      </c>
    </row>
    <row r="99" spans="1:5" ht="15" x14ac:dyDescent="0.2">
      <c r="A99" s="35" t="s">
        <v>47</v>
      </c>
      <c r="B99" s="35" t="s">
        <v>147</v>
      </c>
      <c r="C99" s="35" t="s">
        <v>2232</v>
      </c>
      <c r="D99" s="38" t="s">
        <v>3434</v>
      </c>
      <c r="E99" s="39">
        <v>0.34</v>
      </c>
    </row>
    <row r="100" spans="1:5" ht="30" x14ac:dyDescent="0.2">
      <c r="A100" s="35" t="s">
        <v>51</v>
      </c>
      <c r="B100" s="35" t="s">
        <v>148</v>
      </c>
      <c r="C100" s="35" t="s">
        <v>2232</v>
      </c>
      <c r="D100" s="38" t="s">
        <v>3434</v>
      </c>
      <c r="E100" s="39">
        <v>0.08</v>
      </c>
    </row>
    <row r="101" spans="1:5" ht="30" x14ac:dyDescent="0.2">
      <c r="A101" s="35" t="s">
        <v>51</v>
      </c>
      <c r="B101" s="35" t="s">
        <v>148</v>
      </c>
      <c r="C101" s="35" t="s">
        <v>2232</v>
      </c>
      <c r="D101" s="38" t="s">
        <v>3434</v>
      </c>
      <c r="E101" s="39">
        <v>0.32</v>
      </c>
    </row>
    <row r="102" spans="1:5" ht="15" x14ac:dyDescent="0.2">
      <c r="A102" s="35" t="s">
        <v>47</v>
      </c>
      <c r="B102" s="35" t="s">
        <v>149</v>
      </c>
      <c r="C102" s="35" t="s">
        <v>2232</v>
      </c>
      <c r="D102" s="38" t="s">
        <v>3436</v>
      </c>
      <c r="E102" s="40">
        <v>1.2310000000000001</v>
      </c>
    </row>
    <row r="103" spans="1:5" ht="15" x14ac:dyDescent="0.2">
      <c r="A103" s="35" t="s">
        <v>47</v>
      </c>
      <c r="B103" s="35" t="s">
        <v>149</v>
      </c>
      <c r="C103" s="35" t="s">
        <v>2232</v>
      </c>
      <c r="D103" s="38" t="s">
        <v>3436</v>
      </c>
      <c r="E103" s="39">
        <v>0.8</v>
      </c>
    </row>
    <row r="104" spans="1:5" ht="15" x14ac:dyDescent="0.2">
      <c r="A104" s="35" t="s">
        <v>47</v>
      </c>
      <c r="B104" s="35" t="s">
        <v>150</v>
      </c>
      <c r="C104" s="35" t="s">
        <v>2232</v>
      </c>
      <c r="D104" s="38" t="s">
        <v>3434</v>
      </c>
      <c r="E104" s="39">
        <v>0.28000000000000003</v>
      </c>
    </row>
    <row r="105" spans="1:5" ht="15" x14ac:dyDescent="0.2">
      <c r="A105" s="35" t="s">
        <v>47</v>
      </c>
      <c r="B105" s="35" t="s">
        <v>150</v>
      </c>
      <c r="C105" s="35" t="s">
        <v>2232</v>
      </c>
      <c r="D105" s="38" t="s">
        <v>3434</v>
      </c>
      <c r="E105" s="39">
        <v>0.12</v>
      </c>
    </row>
    <row r="106" spans="1:5" ht="15" x14ac:dyDescent="0.2">
      <c r="A106" s="35" t="s">
        <v>47</v>
      </c>
      <c r="B106" s="35" t="s">
        <v>151</v>
      </c>
      <c r="C106" s="35" t="s">
        <v>2232</v>
      </c>
      <c r="D106" s="38" t="s">
        <v>3434</v>
      </c>
      <c r="E106" s="39">
        <v>0.1</v>
      </c>
    </row>
    <row r="107" spans="1:5" ht="15" x14ac:dyDescent="0.2">
      <c r="A107" s="35" t="s">
        <v>47</v>
      </c>
      <c r="B107" s="35" t="s">
        <v>151</v>
      </c>
      <c r="C107" s="35" t="s">
        <v>2232</v>
      </c>
      <c r="D107" s="38" t="s">
        <v>3434</v>
      </c>
      <c r="E107" s="39">
        <v>0.3</v>
      </c>
    </row>
    <row r="108" spans="1:5" ht="15" x14ac:dyDescent="0.2">
      <c r="A108" s="35" t="s">
        <v>47</v>
      </c>
      <c r="B108" s="35" t="s">
        <v>152</v>
      </c>
      <c r="C108" s="35" t="s">
        <v>2232</v>
      </c>
      <c r="D108" s="38" t="s">
        <v>3434</v>
      </c>
      <c r="E108" s="39">
        <v>0.06</v>
      </c>
    </row>
    <row r="109" spans="1:5" ht="15" x14ac:dyDescent="0.2">
      <c r="A109" s="35" t="s">
        <v>47</v>
      </c>
      <c r="B109" s="35" t="s">
        <v>152</v>
      </c>
      <c r="C109" s="35" t="s">
        <v>2232</v>
      </c>
      <c r="D109" s="38" t="s">
        <v>3434</v>
      </c>
      <c r="E109" s="39">
        <v>0.34</v>
      </c>
    </row>
    <row r="110" spans="1:5" ht="15" x14ac:dyDescent="0.2">
      <c r="A110" s="35" t="s">
        <v>47</v>
      </c>
      <c r="B110" s="35" t="s">
        <v>153</v>
      </c>
      <c r="C110" s="35" t="s">
        <v>2232</v>
      </c>
      <c r="D110" s="38" t="s">
        <v>3434</v>
      </c>
      <c r="E110" s="39">
        <v>0.28000000000000003</v>
      </c>
    </row>
    <row r="111" spans="1:5" ht="15" x14ac:dyDescent="0.2">
      <c r="A111" s="35" t="s">
        <v>47</v>
      </c>
      <c r="B111" s="35" t="s">
        <v>153</v>
      </c>
      <c r="C111" s="35" t="s">
        <v>2232</v>
      </c>
      <c r="D111" s="38" t="s">
        <v>3434</v>
      </c>
      <c r="E111" s="39">
        <v>0.12</v>
      </c>
    </row>
    <row r="112" spans="1:5" ht="15" x14ac:dyDescent="0.2">
      <c r="A112" s="35" t="s">
        <v>47</v>
      </c>
      <c r="B112" s="35" t="s">
        <v>154</v>
      </c>
      <c r="C112" s="35" t="s">
        <v>2232</v>
      </c>
      <c r="D112" s="38" t="s">
        <v>3434</v>
      </c>
      <c r="E112" s="39">
        <v>0.28000000000000003</v>
      </c>
    </row>
    <row r="113" spans="1:5" ht="15" x14ac:dyDescent="0.2">
      <c r="A113" s="35" t="s">
        <v>47</v>
      </c>
      <c r="B113" s="35" t="s">
        <v>154</v>
      </c>
      <c r="C113" s="35" t="s">
        <v>2232</v>
      </c>
      <c r="D113" s="38" t="s">
        <v>3434</v>
      </c>
      <c r="E113" s="39">
        <v>0.12</v>
      </c>
    </row>
    <row r="114" spans="1:5" ht="30" x14ac:dyDescent="0.2">
      <c r="A114" s="35" t="s">
        <v>48</v>
      </c>
      <c r="B114" s="35" t="s">
        <v>155</v>
      </c>
      <c r="C114" s="35" t="s">
        <v>2232</v>
      </c>
      <c r="D114" s="38" t="s">
        <v>3434</v>
      </c>
      <c r="E114" s="39">
        <v>0.25</v>
      </c>
    </row>
    <row r="115" spans="1:5" ht="30" x14ac:dyDescent="0.2">
      <c r="A115" s="35" t="s">
        <v>49</v>
      </c>
      <c r="B115" s="35" t="s">
        <v>156</v>
      </c>
      <c r="C115" s="35" t="s">
        <v>2232</v>
      </c>
      <c r="D115" s="38" t="s">
        <v>3434</v>
      </c>
      <c r="E115" s="39">
        <v>0.25</v>
      </c>
    </row>
    <row r="116" spans="1:5" ht="30" x14ac:dyDescent="0.2">
      <c r="A116" s="35" t="s">
        <v>48</v>
      </c>
      <c r="B116" s="35" t="s">
        <v>157</v>
      </c>
      <c r="C116" s="35" t="s">
        <v>2232</v>
      </c>
      <c r="D116" s="38" t="s">
        <v>3434</v>
      </c>
      <c r="E116" s="39">
        <v>0.25</v>
      </c>
    </row>
    <row r="117" spans="1:5" ht="30" x14ac:dyDescent="0.2">
      <c r="A117" s="35" t="s">
        <v>50</v>
      </c>
      <c r="B117" s="35" t="s">
        <v>158</v>
      </c>
      <c r="C117" s="35" t="s">
        <v>2232</v>
      </c>
      <c r="D117" s="38" t="s">
        <v>3434</v>
      </c>
      <c r="E117" s="39">
        <v>0.25</v>
      </c>
    </row>
    <row r="118" spans="1:5" ht="30" x14ac:dyDescent="0.2">
      <c r="A118" s="35" t="s">
        <v>45</v>
      </c>
      <c r="B118" s="35" t="s">
        <v>159</v>
      </c>
      <c r="C118" s="35" t="s">
        <v>2232</v>
      </c>
      <c r="D118" s="38" t="s">
        <v>3432</v>
      </c>
      <c r="E118" s="39">
        <v>0.03</v>
      </c>
    </row>
    <row r="119" spans="1:5" ht="30" x14ac:dyDescent="0.2">
      <c r="A119" s="35" t="s">
        <v>48</v>
      </c>
      <c r="B119" s="35" t="s">
        <v>160</v>
      </c>
      <c r="C119" s="35" t="s">
        <v>2232</v>
      </c>
      <c r="D119" s="38" t="s">
        <v>3434</v>
      </c>
      <c r="E119" s="39">
        <v>0.5</v>
      </c>
    </row>
    <row r="120" spans="1:5" ht="30" x14ac:dyDescent="0.2">
      <c r="A120" s="35" t="s">
        <v>48</v>
      </c>
      <c r="B120" s="35" t="s">
        <v>161</v>
      </c>
      <c r="C120" s="35" t="s">
        <v>2232</v>
      </c>
      <c r="D120" s="38" t="s">
        <v>3434</v>
      </c>
      <c r="E120" s="39">
        <v>0.5</v>
      </c>
    </row>
    <row r="121" spans="1:5" ht="30" x14ac:dyDescent="0.2">
      <c r="A121" s="35" t="s">
        <v>52</v>
      </c>
      <c r="B121" s="35" t="s">
        <v>162</v>
      </c>
      <c r="C121" s="35" t="s">
        <v>2233</v>
      </c>
      <c r="D121" s="38" t="s">
        <v>3433</v>
      </c>
      <c r="E121" s="39">
        <v>1E-3</v>
      </c>
    </row>
    <row r="122" spans="1:5" ht="45" x14ac:dyDescent="0.2">
      <c r="A122" s="35" t="s">
        <v>33</v>
      </c>
      <c r="B122" s="35" t="s">
        <v>163</v>
      </c>
      <c r="C122" s="35" t="s">
        <v>2234</v>
      </c>
      <c r="D122" s="38" t="s">
        <v>3432</v>
      </c>
      <c r="E122" s="39">
        <v>0.02</v>
      </c>
    </row>
    <row r="123" spans="1:5" ht="45" x14ac:dyDescent="0.2">
      <c r="A123" s="35" t="s">
        <v>33</v>
      </c>
      <c r="B123" s="35" t="s">
        <v>164</v>
      </c>
      <c r="C123" s="35" t="s">
        <v>2234</v>
      </c>
      <c r="D123" s="38" t="s">
        <v>3432</v>
      </c>
      <c r="E123" s="39">
        <v>2E-3</v>
      </c>
    </row>
    <row r="124" spans="1:5" ht="45" x14ac:dyDescent="0.2">
      <c r="A124" s="35" t="s">
        <v>33</v>
      </c>
      <c r="B124" s="35" t="s">
        <v>165</v>
      </c>
      <c r="C124" s="35" t="s">
        <v>2234</v>
      </c>
      <c r="D124" s="38" t="s">
        <v>3432</v>
      </c>
      <c r="E124" s="39">
        <v>3.0000000000000001E-3</v>
      </c>
    </row>
    <row r="125" spans="1:5" ht="45" x14ac:dyDescent="0.2">
      <c r="A125" s="35" t="s">
        <v>33</v>
      </c>
      <c r="B125" s="35" t="s">
        <v>166</v>
      </c>
      <c r="C125" s="35" t="s">
        <v>2234</v>
      </c>
      <c r="D125" s="38" t="s">
        <v>3432</v>
      </c>
      <c r="E125" s="39">
        <v>5.0000000000000001E-3</v>
      </c>
    </row>
    <row r="126" spans="1:5" ht="45" x14ac:dyDescent="0.2">
      <c r="A126" s="35" t="s">
        <v>33</v>
      </c>
      <c r="B126" s="35" t="s">
        <v>167</v>
      </c>
      <c r="C126" s="35" t="s">
        <v>2234</v>
      </c>
      <c r="D126" s="38" t="s">
        <v>3432</v>
      </c>
      <c r="E126" s="39">
        <v>5.0000000000000001E-3</v>
      </c>
    </row>
    <row r="127" spans="1:5" ht="45" x14ac:dyDescent="0.2">
      <c r="A127" s="35" t="s">
        <v>32</v>
      </c>
      <c r="B127" s="35" t="s">
        <v>168</v>
      </c>
      <c r="C127" s="35" t="s">
        <v>2235</v>
      </c>
      <c r="D127" s="38" t="s">
        <v>3433</v>
      </c>
      <c r="E127" s="39">
        <v>1E-3</v>
      </c>
    </row>
    <row r="128" spans="1:5" ht="45" x14ac:dyDescent="0.2">
      <c r="A128" s="35" t="s">
        <v>53</v>
      </c>
      <c r="B128" s="35" t="s">
        <v>169</v>
      </c>
      <c r="C128" s="35" t="s">
        <v>2236</v>
      </c>
      <c r="D128" s="38" t="s">
        <v>3433</v>
      </c>
      <c r="E128" s="39">
        <v>2E-3</v>
      </c>
    </row>
    <row r="129" spans="1:5" ht="60" x14ac:dyDescent="0.2">
      <c r="A129" s="35" t="s">
        <v>30</v>
      </c>
      <c r="B129" s="35" t="s">
        <v>170</v>
      </c>
      <c r="C129" s="35" t="s">
        <v>2237</v>
      </c>
      <c r="D129" s="38" t="s">
        <v>3433</v>
      </c>
      <c r="E129" s="39">
        <v>1E-3</v>
      </c>
    </row>
    <row r="130" spans="1:5" ht="45" x14ac:dyDescent="0.2">
      <c r="A130" s="35" t="s">
        <v>38</v>
      </c>
      <c r="B130" s="35" t="s">
        <v>171</v>
      </c>
      <c r="C130" s="35" t="s">
        <v>2238</v>
      </c>
      <c r="D130" s="38" t="s">
        <v>3433</v>
      </c>
      <c r="E130" s="39">
        <v>1E-3</v>
      </c>
    </row>
    <row r="131" spans="1:5" ht="45" x14ac:dyDescent="0.2">
      <c r="A131" s="35" t="s">
        <v>54</v>
      </c>
      <c r="B131" s="35" t="s">
        <v>172</v>
      </c>
      <c r="C131" s="35" t="s">
        <v>2239</v>
      </c>
      <c r="D131" s="38" t="s">
        <v>3433</v>
      </c>
      <c r="E131" s="39">
        <v>3.0000000000000001E-3</v>
      </c>
    </row>
    <row r="132" spans="1:5" ht="45" x14ac:dyDescent="0.2">
      <c r="A132" s="35" t="s">
        <v>33</v>
      </c>
      <c r="B132" s="35" t="s">
        <v>173</v>
      </c>
      <c r="C132" s="35" t="s">
        <v>2240</v>
      </c>
      <c r="D132" s="38" t="s">
        <v>3433</v>
      </c>
      <c r="E132" s="39">
        <v>1E-3</v>
      </c>
    </row>
    <row r="133" spans="1:5" ht="30" x14ac:dyDescent="0.2">
      <c r="A133" s="35" t="s">
        <v>33</v>
      </c>
      <c r="B133" s="35" t="s">
        <v>174</v>
      </c>
      <c r="C133" s="35" t="s">
        <v>2240</v>
      </c>
      <c r="D133" s="38" t="s">
        <v>3433</v>
      </c>
      <c r="E133" s="39">
        <v>1E-3</v>
      </c>
    </row>
    <row r="134" spans="1:5" ht="30" x14ac:dyDescent="0.2">
      <c r="A134" s="35" t="s">
        <v>33</v>
      </c>
      <c r="B134" s="35" t="s">
        <v>175</v>
      </c>
      <c r="C134" s="35" t="s">
        <v>2240</v>
      </c>
      <c r="D134" s="38" t="s">
        <v>3433</v>
      </c>
      <c r="E134" s="39">
        <v>1E-3</v>
      </c>
    </row>
    <row r="135" spans="1:5" ht="30" x14ac:dyDescent="0.2">
      <c r="A135" s="35" t="s">
        <v>32</v>
      </c>
      <c r="B135" s="35" t="s">
        <v>176</v>
      </c>
      <c r="C135" s="35" t="s">
        <v>2241</v>
      </c>
      <c r="D135" s="38" t="s">
        <v>3432</v>
      </c>
      <c r="E135" s="39">
        <v>0.06</v>
      </c>
    </row>
    <row r="136" spans="1:5" ht="30" x14ac:dyDescent="0.2">
      <c r="A136" s="35" t="s">
        <v>39</v>
      </c>
      <c r="B136" s="35" t="s">
        <v>177</v>
      </c>
      <c r="C136" s="35" t="s">
        <v>2242</v>
      </c>
      <c r="D136" s="38" t="s">
        <v>3433</v>
      </c>
      <c r="E136" s="39">
        <v>1E-3</v>
      </c>
    </row>
    <row r="137" spans="1:5" ht="30" x14ac:dyDescent="0.2">
      <c r="A137" s="35" t="s">
        <v>39</v>
      </c>
      <c r="B137" s="35" t="s">
        <v>178</v>
      </c>
      <c r="C137" s="35" t="s">
        <v>2243</v>
      </c>
      <c r="D137" s="38" t="s">
        <v>3433</v>
      </c>
      <c r="E137" s="39">
        <v>2E-3</v>
      </c>
    </row>
    <row r="138" spans="1:5" ht="45" x14ac:dyDescent="0.2">
      <c r="A138" s="35" t="s">
        <v>55</v>
      </c>
      <c r="B138" s="35" t="s">
        <v>179</v>
      </c>
      <c r="C138" s="35" t="s">
        <v>2244</v>
      </c>
      <c r="D138" s="38" t="s">
        <v>3433</v>
      </c>
      <c r="E138" s="39">
        <v>1E-3</v>
      </c>
    </row>
    <row r="139" spans="1:5" ht="45" x14ac:dyDescent="0.2">
      <c r="A139" s="35" t="s">
        <v>33</v>
      </c>
      <c r="B139" s="35" t="s">
        <v>180</v>
      </c>
      <c r="C139" s="35" t="s">
        <v>2245</v>
      </c>
      <c r="D139" s="38" t="s">
        <v>3433</v>
      </c>
      <c r="E139" s="39">
        <v>1E-3</v>
      </c>
    </row>
    <row r="140" spans="1:5" ht="45" x14ac:dyDescent="0.2">
      <c r="A140" s="35" t="s">
        <v>40</v>
      </c>
      <c r="B140" s="35" t="s">
        <v>181</v>
      </c>
      <c r="C140" s="35" t="s">
        <v>2246</v>
      </c>
      <c r="D140" s="38" t="s">
        <v>3433</v>
      </c>
      <c r="E140" s="39">
        <v>2.9000000000000001E-2</v>
      </c>
    </row>
    <row r="141" spans="1:5" ht="30" x14ac:dyDescent="0.2">
      <c r="A141" s="35" t="s">
        <v>33</v>
      </c>
      <c r="B141" s="35" t="s">
        <v>182</v>
      </c>
      <c r="C141" s="35" t="s">
        <v>2247</v>
      </c>
      <c r="D141" s="38" t="s">
        <v>3433</v>
      </c>
      <c r="E141" s="39">
        <v>2E-3</v>
      </c>
    </row>
    <row r="142" spans="1:5" ht="30" x14ac:dyDescent="0.2">
      <c r="A142" s="35" t="s">
        <v>33</v>
      </c>
      <c r="B142" s="35" t="s">
        <v>183</v>
      </c>
      <c r="C142" s="35" t="s">
        <v>2248</v>
      </c>
      <c r="D142" s="38" t="s">
        <v>3433</v>
      </c>
      <c r="E142" s="39">
        <v>1E-3</v>
      </c>
    </row>
    <row r="143" spans="1:5" ht="60" x14ac:dyDescent="0.2">
      <c r="A143" s="35" t="s">
        <v>44</v>
      </c>
      <c r="B143" s="35" t="s">
        <v>184</v>
      </c>
      <c r="C143" s="35" t="s">
        <v>2249</v>
      </c>
      <c r="D143" s="38" t="s">
        <v>3433</v>
      </c>
      <c r="E143" s="39">
        <v>1E-3</v>
      </c>
    </row>
    <row r="144" spans="1:5" ht="30" x14ac:dyDescent="0.2">
      <c r="A144" s="35" t="s">
        <v>33</v>
      </c>
      <c r="B144" s="35" t="s">
        <v>185</v>
      </c>
      <c r="C144" s="35" t="s">
        <v>2250</v>
      </c>
      <c r="D144" s="38" t="s">
        <v>3433</v>
      </c>
      <c r="E144" s="39">
        <v>1E-3</v>
      </c>
    </row>
    <row r="145" spans="1:5" ht="30" x14ac:dyDescent="0.2">
      <c r="A145" s="35" t="s">
        <v>42</v>
      </c>
      <c r="B145" s="35" t="s">
        <v>186</v>
      </c>
      <c r="C145" s="35" t="s">
        <v>2251</v>
      </c>
      <c r="D145" s="38" t="s">
        <v>3435</v>
      </c>
      <c r="E145" s="39">
        <v>1E-3</v>
      </c>
    </row>
    <row r="146" spans="1:5" ht="30" x14ac:dyDescent="0.2">
      <c r="A146" s="35" t="s">
        <v>33</v>
      </c>
      <c r="B146" s="35" t="s">
        <v>187</v>
      </c>
      <c r="C146" s="35" t="s">
        <v>2252</v>
      </c>
      <c r="D146" s="38" t="s">
        <v>3433</v>
      </c>
      <c r="E146" s="39">
        <v>1E-3</v>
      </c>
    </row>
    <row r="147" spans="1:5" ht="45" x14ac:dyDescent="0.2">
      <c r="A147" s="35" t="s">
        <v>38</v>
      </c>
      <c r="B147" s="35" t="s">
        <v>188</v>
      </c>
      <c r="C147" s="35" t="s">
        <v>2253</v>
      </c>
      <c r="D147" s="38" t="s">
        <v>3433</v>
      </c>
      <c r="E147" s="39">
        <v>1E-3</v>
      </c>
    </row>
    <row r="148" spans="1:5" ht="30" x14ac:dyDescent="0.2">
      <c r="A148" s="35" t="s">
        <v>38</v>
      </c>
      <c r="B148" s="35" t="s">
        <v>189</v>
      </c>
      <c r="C148" s="35" t="s">
        <v>2253</v>
      </c>
      <c r="D148" s="38" t="s">
        <v>3434</v>
      </c>
      <c r="E148" s="39">
        <v>0.124</v>
      </c>
    </row>
    <row r="149" spans="1:5" ht="30" x14ac:dyDescent="0.2">
      <c r="A149" s="35" t="s">
        <v>33</v>
      </c>
      <c r="B149" s="35" t="s">
        <v>190</v>
      </c>
      <c r="C149" s="35" t="s">
        <v>2254</v>
      </c>
      <c r="D149" s="38" t="s">
        <v>3433</v>
      </c>
      <c r="E149" s="39">
        <v>1E-3</v>
      </c>
    </row>
    <row r="150" spans="1:5" ht="30" x14ac:dyDescent="0.2">
      <c r="A150" s="35" t="s">
        <v>35</v>
      </c>
      <c r="B150" s="35" t="s">
        <v>191</v>
      </c>
      <c r="C150" s="35" t="s">
        <v>2255</v>
      </c>
      <c r="D150" s="38" t="s">
        <v>3434</v>
      </c>
      <c r="E150" s="39">
        <v>0.34</v>
      </c>
    </row>
    <row r="151" spans="1:5" ht="30" x14ac:dyDescent="0.2">
      <c r="A151" s="35" t="s">
        <v>35</v>
      </c>
      <c r="B151" s="35" t="s">
        <v>191</v>
      </c>
      <c r="C151" s="35" t="s">
        <v>2255</v>
      </c>
      <c r="D151" s="38" t="s">
        <v>3434</v>
      </c>
      <c r="E151" s="39">
        <v>0.3</v>
      </c>
    </row>
    <row r="152" spans="1:5" ht="30" x14ac:dyDescent="0.2">
      <c r="A152" s="35" t="s">
        <v>32</v>
      </c>
      <c r="B152" s="35" t="s">
        <v>192</v>
      </c>
      <c r="C152" s="35" t="s">
        <v>2256</v>
      </c>
      <c r="D152" s="38" t="s">
        <v>3433</v>
      </c>
      <c r="E152" s="39">
        <v>1E-3</v>
      </c>
    </row>
    <row r="153" spans="1:5" ht="30" x14ac:dyDescent="0.2">
      <c r="A153" s="35" t="s">
        <v>35</v>
      </c>
      <c r="B153" s="35" t="s">
        <v>193</v>
      </c>
      <c r="C153" s="35" t="s">
        <v>2257</v>
      </c>
      <c r="D153" s="38" t="s">
        <v>3432</v>
      </c>
      <c r="E153" s="39">
        <v>2.5000000000000001E-2</v>
      </c>
    </row>
    <row r="154" spans="1:5" ht="30" x14ac:dyDescent="0.2">
      <c r="A154" s="35" t="s">
        <v>35</v>
      </c>
      <c r="B154" s="35" t="s">
        <v>193</v>
      </c>
      <c r="C154" s="35" t="s">
        <v>2257</v>
      </c>
      <c r="D154" s="38" t="s">
        <v>3432</v>
      </c>
      <c r="E154" s="39">
        <v>0.01</v>
      </c>
    </row>
    <row r="155" spans="1:5" ht="30" x14ac:dyDescent="0.2">
      <c r="A155" s="35" t="s">
        <v>35</v>
      </c>
      <c r="B155" s="35" t="s">
        <v>194</v>
      </c>
      <c r="C155" s="35" t="s">
        <v>2258</v>
      </c>
      <c r="D155" s="38" t="s">
        <v>3433</v>
      </c>
      <c r="E155" s="39">
        <v>1E-3</v>
      </c>
    </row>
    <row r="156" spans="1:5" ht="45" x14ac:dyDescent="0.2">
      <c r="A156" s="35" t="s">
        <v>44</v>
      </c>
      <c r="B156" s="35" t="s">
        <v>195</v>
      </c>
      <c r="C156" s="35" t="s">
        <v>2259</v>
      </c>
      <c r="D156" s="38" t="s">
        <v>3434</v>
      </c>
      <c r="E156" s="39">
        <v>0.56999999999999995</v>
      </c>
    </row>
    <row r="157" spans="1:5" ht="30" x14ac:dyDescent="0.2">
      <c r="A157" s="35" t="s">
        <v>33</v>
      </c>
      <c r="B157" s="35" t="s">
        <v>196</v>
      </c>
      <c r="C157" s="35" t="s">
        <v>2260</v>
      </c>
      <c r="D157" s="38" t="s">
        <v>3432</v>
      </c>
      <c r="E157" s="39">
        <v>4.0000000000000001E-3</v>
      </c>
    </row>
    <row r="158" spans="1:5" ht="30" x14ac:dyDescent="0.2">
      <c r="A158" s="35" t="s">
        <v>33</v>
      </c>
      <c r="B158" s="35" t="s">
        <v>197</v>
      </c>
      <c r="C158" s="35" t="s">
        <v>2232</v>
      </c>
      <c r="D158" s="38" t="s">
        <v>3432</v>
      </c>
      <c r="E158" s="39">
        <v>1.2E-2</v>
      </c>
    </row>
    <row r="159" spans="1:5" ht="30" x14ac:dyDescent="0.2">
      <c r="A159" s="35" t="s">
        <v>56</v>
      </c>
      <c r="B159" s="35" t="s">
        <v>198</v>
      </c>
      <c r="C159" s="35" t="s">
        <v>2261</v>
      </c>
      <c r="D159" s="38" t="s">
        <v>3433</v>
      </c>
      <c r="E159" s="39">
        <v>1E-3</v>
      </c>
    </row>
    <row r="160" spans="1:5" ht="30" x14ac:dyDescent="0.2">
      <c r="A160" s="35" t="s">
        <v>33</v>
      </c>
      <c r="B160" s="35" t="s">
        <v>199</v>
      </c>
      <c r="C160" s="35" t="s">
        <v>2262</v>
      </c>
      <c r="D160" s="38" t="s">
        <v>3433</v>
      </c>
      <c r="E160" s="39">
        <v>1E-3</v>
      </c>
    </row>
    <row r="161" spans="1:5" ht="45" x14ac:dyDescent="0.2">
      <c r="A161" s="35" t="s">
        <v>33</v>
      </c>
      <c r="B161" s="35" t="s">
        <v>200</v>
      </c>
      <c r="C161" s="35" t="s">
        <v>2263</v>
      </c>
      <c r="D161" s="38" t="s">
        <v>3432</v>
      </c>
      <c r="E161" s="39">
        <v>2E-3</v>
      </c>
    </row>
    <row r="162" spans="1:5" ht="45" x14ac:dyDescent="0.2">
      <c r="A162" s="35" t="s">
        <v>33</v>
      </c>
      <c r="B162" s="35" t="s">
        <v>201</v>
      </c>
      <c r="C162" s="35" t="s">
        <v>2263</v>
      </c>
      <c r="D162" s="38" t="s">
        <v>3432</v>
      </c>
      <c r="E162" s="39">
        <v>4.0000000000000001E-3</v>
      </c>
    </row>
    <row r="163" spans="1:5" ht="30" x14ac:dyDescent="0.2">
      <c r="A163" s="35" t="s">
        <v>57</v>
      </c>
      <c r="B163" s="35" t="s">
        <v>202</v>
      </c>
      <c r="C163" s="35" t="s">
        <v>2264</v>
      </c>
      <c r="D163" s="38" t="s">
        <v>3435</v>
      </c>
      <c r="E163" s="39">
        <v>1E-3</v>
      </c>
    </row>
    <row r="164" spans="1:5" ht="45" x14ac:dyDescent="0.2">
      <c r="A164" s="35" t="s">
        <v>29</v>
      </c>
      <c r="B164" s="35" t="s">
        <v>203</v>
      </c>
      <c r="C164" s="35" t="s">
        <v>2265</v>
      </c>
      <c r="D164" s="38" t="s">
        <v>3433</v>
      </c>
      <c r="E164" s="39">
        <v>2E-3</v>
      </c>
    </row>
    <row r="165" spans="1:5" ht="30" x14ac:dyDescent="0.2">
      <c r="A165" s="35" t="s">
        <v>53</v>
      </c>
      <c r="B165" s="35" t="s">
        <v>204</v>
      </c>
      <c r="C165" s="35" t="s">
        <v>2266</v>
      </c>
      <c r="D165" s="38" t="s">
        <v>3433</v>
      </c>
      <c r="E165" s="39">
        <v>1E-3</v>
      </c>
    </row>
    <row r="166" spans="1:5" ht="30" x14ac:dyDescent="0.2">
      <c r="A166" s="35" t="s">
        <v>33</v>
      </c>
      <c r="B166" s="35" t="s">
        <v>205</v>
      </c>
      <c r="C166" s="35" t="s">
        <v>2267</v>
      </c>
      <c r="D166" s="38" t="s">
        <v>3433</v>
      </c>
      <c r="E166" s="39">
        <v>2E-3</v>
      </c>
    </row>
    <row r="167" spans="1:5" ht="30" x14ac:dyDescent="0.2">
      <c r="A167" s="35" t="s">
        <v>47</v>
      </c>
      <c r="B167" s="35" t="s">
        <v>206</v>
      </c>
      <c r="C167" s="35" t="s">
        <v>2268</v>
      </c>
      <c r="D167" s="38" t="s">
        <v>3433</v>
      </c>
      <c r="E167" s="39">
        <v>1E-3</v>
      </c>
    </row>
    <row r="168" spans="1:5" ht="45" x14ac:dyDescent="0.2">
      <c r="A168" s="35" t="s">
        <v>33</v>
      </c>
      <c r="B168" s="35" t="s">
        <v>207</v>
      </c>
      <c r="C168" s="35" t="s">
        <v>2269</v>
      </c>
      <c r="D168" s="38" t="s">
        <v>3432</v>
      </c>
      <c r="E168" s="39">
        <v>5.0000000000000001E-3</v>
      </c>
    </row>
    <row r="169" spans="1:5" ht="45" x14ac:dyDescent="0.2">
      <c r="A169" s="35" t="s">
        <v>35</v>
      </c>
      <c r="B169" s="35" t="s">
        <v>208</v>
      </c>
      <c r="C169" s="35" t="s">
        <v>2270</v>
      </c>
      <c r="D169" s="38" t="s">
        <v>3433</v>
      </c>
      <c r="E169" s="39">
        <v>1E-3</v>
      </c>
    </row>
    <row r="170" spans="1:5" ht="30" x14ac:dyDescent="0.2">
      <c r="A170" s="35" t="s">
        <v>29</v>
      </c>
      <c r="B170" s="35" t="s">
        <v>209</v>
      </c>
      <c r="C170" s="35" t="s">
        <v>2271</v>
      </c>
      <c r="D170" s="38" t="s">
        <v>3433</v>
      </c>
      <c r="E170" s="39">
        <v>3.0000000000000001E-3</v>
      </c>
    </row>
    <row r="171" spans="1:5" ht="30" x14ac:dyDescent="0.2">
      <c r="A171" s="35" t="s">
        <v>33</v>
      </c>
      <c r="B171" s="35" t="s">
        <v>210</v>
      </c>
      <c r="C171" s="35" t="s">
        <v>2272</v>
      </c>
      <c r="D171" s="38" t="s">
        <v>3433</v>
      </c>
      <c r="E171" s="39">
        <v>1E-3</v>
      </c>
    </row>
    <row r="172" spans="1:5" ht="30" x14ac:dyDescent="0.2">
      <c r="A172" s="35" t="s">
        <v>33</v>
      </c>
      <c r="B172" s="35" t="s">
        <v>211</v>
      </c>
      <c r="C172" s="35" t="s">
        <v>2273</v>
      </c>
      <c r="D172" s="38" t="s">
        <v>3433</v>
      </c>
      <c r="E172" s="39">
        <v>3.0000000000000001E-3</v>
      </c>
    </row>
    <row r="173" spans="1:5" ht="45" x14ac:dyDescent="0.2">
      <c r="A173" s="35" t="s">
        <v>37</v>
      </c>
      <c r="B173" s="35" t="s">
        <v>212</v>
      </c>
      <c r="C173" s="35" t="s">
        <v>2274</v>
      </c>
      <c r="D173" s="38" t="s">
        <v>3432</v>
      </c>
      <c r="E173" s="39">
        <v>1.0999999999999999E-2</v>
      </c>
    </row>
    <row r="174" spans="1:5" ht="45" x14ac:dyDescent="0.2">
      <c r="A174" s="35" t="s">
        <v>37</v>
      </c>
      <c r="B174" s="35" t="s">
        <v>213</v>
      </c>
      <c r="C174" s="35" t="s">
        <v>2274</v>
      </c>
      <c r="D174" s="38" t="s">
        <v>3432</v>
      </c>
      <c r="E174" s="39">
        <v>1.4E-2</v>
      </c>
    </row>
    <row r="175" spans="1:5" ht="30" x14ac:dyDescent="0.2">
      <c r="A175" s="35" t="s">
        <v>37</v>
      </c>
      <c r="B175" s="35" t="s">
        <v>214</v>
      </c>
      <c r="C175" s="35" t="s">
        <v>2274</v>
      </c>
      <c r="D175" s="38" t="s">
        <v>3432</v>
      </c>
      <c r="E175" s="39">
        <v>1.2E-2</v>
      </c>
    </row>
    <row r="176" spans="1:5" ht="30" x14ac:dyDescent="0.2">
      <c r="A176" s="35" t="s">
        <v>37</v>
      </c>
      <c r="B176" s="35" t="s">
        <v>215</v>
      </c>
      <c r="C176" s="35" t="s">
        <v>2274</v>
      </c>
      <c r="D176" s="38" t="s">
        <v>3432</v>
      </c>
      <c r="E176" s="39">
        <v>0.01</v>
      </c>
    </row>
    <row r="177" spans="1:5" ht="30" x14ac:dyDescent="0.2">
      <c r="A177" s="35" t="s">
        <v>37</v>
      </c>
      <c r="B177" s="35" t="s">
        <v>216</v>
      </c>
      <c r="C177" s="35" t="s">
        <v>2274</v>
      </c>
      <c r="D177" s="38" t="s">
        <v>3432</v>
      </c>
      <c r="E177" s="39">
        <v>1.2E-2</v>
      </c>
    </row>
    <row r="178" spans="1:5" ht="30" x14ac:dyDescent="0.2">
      <c r="A178" s="35" t="s">
        <v>37</v>
      </c>
      <c r="B178" s="35" t="s">
        <v>217</v>
      </c>
      <c r="C178" s="35" t="s">
        <v>2274</v>
      </c>
      <c r="D178" s="38" t="s">
        <v>3432</v>
      </c>
      <c r="E178" s="39">
        <v>1.0999999999999999E-2</v>
      </c>
    </row>
    <row r="179" spans="1:5" ht="30" x14ac:dyDescent="0.2">
      <c r="A179" s="35" t="s">
        <v>37</v>
      </c>
      <c r="B179" s="35" t="s">
        <v>218</v>
      </c>
      <c r="C179" s="35" t="s">
        <v>2274</v>
      </c>
      <c r="D179" s="38" t="s">
        <v>3432</v>
      </c>
      <c r="E179" s="39">
        <v>0.01</v>
      </c>
    </row>
    <row r="180" spans="1:5" ht="45" x14ac:dyDescent="0.2">
      <c r="A180" s="35" t="s">
        <v>33</v>
      </c>
      <c r="B180" s="35" t="s">
        <v>219</v>
      </c>
      <c r="C180" s="35" t="s">
        <v>2275</v>
      </c>
      <c r="D180" s="38" t="s">
        <v>3432</v>
      </c>
      <c r="E180" s="39">
        <v>0.01</v>
      </c>
    </row>
    <row r="181" spans="1:5" ht="45" x14ac:dyDescent="0.2">
      <c r="A181" s="35" t="s">
        <v>37</v>
      </c>
      <c r="B181" s="35" t="s">
        <v>220</v>
      </c>
      <c r="C181" s="35" t="s">
        <v>2276</v>
      </c>
      <c r="D181" s="38" t="s">
        <v>3434</v>
      </c>
      <c r="E181" s="39">
        <v>0.1</v>
      </c>
    </row>
    <row r="182" spans="1:5" ht="30" x14ac:dyDescent="0.2">
      <c r="A182" s="35" t="s">
        <v>33</v>
      </c>
      <c r="B182" s="35" t="s">
        <v>221</v>
      </c>
      <c r="C182" s="35" t="s">
        <v>2277</v>
      </c>
      <c r="D182" s="38" t="s">
        <v>3433</v>
      </c>
      <c r="E182" s="39">
        <v>1E-3</v>
      </c>
    </row>
    <row r="183" spans="1:5" ht="30" x14ac:dyDescent="0.2">
      <c r="A183" s="35" t="s">
        <v>53</v>
      </c>
      <c r="B183" s="35" t="s">
        <v>222</v>
      </c>
      <c r="C183" s="35" t="s">
        <v>2278</v>
      </c>
      <c r="D183" s="38" t="s">
        <v>3432</v>
      </c>
      <c r="E183" s="39">
        <v>0.115</v>
      </c>
    </row>
    <row r="184" spans="1:5" ht="30" x14ac:dyDescent="0.2">
      <c r="A184" s="35" t="s">
        <v>35</v>
      </c>
      <c r="B184" s="35" t="s">
        <v>223</v>
      </c>
      <c r="C184" s="35" t="s">
        <v>2278</v>
      </c>
      <c r="D184" s="38" t="s">
        <v>3433</v>
      </c>
      <c r="E184" s="39">
        <v>1E-3</v>
      </c>
    </row>
    <row r="185" spans="1:5" ht="30" x14ac:dyDescent="0.2">
      <c r="A185" s="35" t="s">
        <v>35</v>
      </c>
      <c r="B185" s="35" t="s">
        <v>224</v>
      </c>
      <c r="C185" s="35" t="s">
        <v>2278</v>
      </c>
      <c r="D185" s="38" t="s">
        <v>3433</v>
      </c>
      <c r="E185" s="39">
        <v>1E-3</v>
      </c>
    </row>
    <row r="186" spans="1:5" ht="30" x14ac:dyDescent="0.2">
      <c r="A186" s="35" t="s">
        <v>35</v>
      </c>
      <c r="B186" s="35" t="s">
        <v>225</v>
      </c>
      <c r="C186" s="35" t="s">
        <v>2278</v>
      </c>
      <c r="D186" s="38" t="s">
        <v>3434</v>
      </c>
      <c r="E186" s="39">
        <v>0.249</v>
      </c>
    </row>
    <row r="187" spans="1:5" ht="30" x14ac:dyDescent="0.2">
      <c r="A187" s="35" t="s">
        <v>35</v>
      </c>
      <c r="B187" s="35" t="s">
        <v>226</v>
      </c>
      <c r="C187" s="35" t="s">
        <v>2278</v>
      </c>
      <c r="D187" s="38" t="s">
        <v>3434</v>
      </c>
      <c r="E187" s="39">
        <v>0.251</v>
      </c>
    </row>
    <row r="188" spans="1:5" ht="30" x14ac:dyDescent="0.2">
      <c r="A188" s="35" t="s">
        <v>41</v>
      </c>
      <c r="B188" s="35" t="s">
        <v>227</v>
      </c>
      <c r="C188" s="35" t="s">
        <v>2278</v>
      </c>
      <c r="D188" s="38" t="s">
        <v>3432</v>
      </c>
      <c r="E188" s="39">
        <v>5.8000000000000003E-2</v>
      </c>
    </row>
    <row r="189" spans="1:5" ht="30" x14ac:dyDescent="0.2">
      <c r="A189" s="35" t="s">
        <v>48</v>
      </c>
      <c r="B189" s="35" t="s">
        <v>228</v>
      </c>
      <c r="C189" s="35" t="s">
        <v>2278</v>
      </c>
      <c r="D189" s="38" t="s">
        <v>3432</v>
      </c>
      <c r="E189" s="39">
        <v>0.08</v>
      </c>
    </row>
    <row r="190" spans="1:5" ht="45" x14ac:dyDescent="0.2">
      <c r="A190" s="35" t="s">
        <v>48</v>
      </c>
      <c r="B190" s="35" t="s">
        <v>229</v>
      </c>
      <c r="C190" s="35" t="s">
        <v>2278</v>
      </c>
      <c r="D190" s="38" t="s">
        <v>3433</v>
      </c>
      <c r="E190" s="39">
        <v>1E-3</v>
      </c>
    </row>
    <row r="191" spans="1:5" ht="45" x14ac:dyDescent="0.2">
      <c r="A191" s="35" t="s">
        <v>48</v>
      </c>
      <c r="B191" s="35" t="s">
        <v>230</v>
      </c>
      <c r="C191" s="35" t="s">
        <v>2278</v>
      </c>
      <c r="D191" s="38" t="s">
        <v>3433</v>
      </c>
      <c r="E191" s="39">
        <v>2E-3</v>
      </c>
    </row>
    <row r="192" spans="1:5" ht="45" x14ac:dyDescent="0.2">
      <c r="A192" s="35" t="s">
        <v>48</v>
      </c>
      <c r="B192" s="35" t="s">
        <v>231</v>
      </c>
      <c r="C192" s="35" t="s">
        <v>2278</v>
      </c>
      <c r="D192" s="38" t="s">
        <v>3433</v>
      </c>
      <c r="E192" s="39">
        <v>1E-3</v>
      </c>
    </row>
    <row r="193" spans="1:5" ht="45" x14ac:dyDescent="0.2">
      <c r="A193" s="35" t="s">
        <v>29</v>
      </c>
      <c r="B193" s="35" t="s">
        <v>232</v>
      </c>
      <c r="C193" s="35" t="s">
        <v>2278</v>
      </c>
      <c r="D193" s="38" t="s">
        <v>3432</v>
      </c>
      <c r="E193" s="39">
        <v>1E-3</v>
      </c>
    </row>
    <row r="194" spans="1:5" ht="30" x14ac:dyDescent="0.2">
      <c r="A194" s="35" t="s">
        <v>32</v>
      </c>
      <c r="B194" s="35" t="s">
        <v>233</v>
      </c>
      <c r="C194" s="35" t="s">
        <v>2279</v>
      </c>
      <c r="D194" s="38" t="s">
        <v>3433</v>
      </c>
      <c r="E194" s="39">
        <v>1E-3</v>
      </c>
    </row>
    <row r="195" spans="1:5" ht="45" x14ac:dyDescent="0.2">
      <c r="A195" s="35" t="s">
        <v>58</v>
      </c>
      <c r="B195" s="35" t="s">
        <v>234</v>
      </c>
      <c r="C195" s="35" t="s">
        <v>2280</v>
      </c>
      <c r="D195" s="38" t="s">
        <v>3432</v>
      </c>
      <c r="E195" s="39">
        <v>0.01</v>
      </c>
    </row>
    <row r="196" spans="1:5" ht="45" x14ac:dyDescent="0.2">
      <c r="A196" s="35" t="s">
        <v>58</v>
      </c>
      <c r="B196" s="35" t="s">
        <v>235</v>
      </c>
      <c r="C196" s="35" t="s">
        <v>2280</v>
      </c>
      <c r="D196" s="38" t="s">
        <v>3433</v>
      </c>
      <c r="E196" s="39">
        <v>4.0000000000000001E-3</v>
      </c>
    </row>
    <row r="197" spans="1:5" ht="45" x14ac:dyDescent="0.2">
      <c r="A197" s="35" t="s">
        <v>32</v>
      </c>
      <c r="B197" s="35" t="s">
        <v>236</v>
      </c>
      <c r="C197" s="35" t="s">
        <v>2281</v>
      </c>
      <c r="D197" s="38" t="s">
        <v>3432</v>
      </c>
      <c r="E197" s="39">
        <v>3.0000000000000001E-3</v>
      </c>
    </row>
    <row r="198" spans="1:5" ht="45" x14ac:dyDescent="0.2">
      <c r="A198" s="35" t="s">
        <v>31</v>
      </c>
      <c r="B198" s="35" t="s">
        <v>237</v>
      </c>
      <c r="C198" s="35" t="s">
        <v>2282</v>
      </c>
      <c r="D198" s="38" t="s">
        <v>3433</v>
      </c>
      <c r="E198" s="39">
        <v>1E-3</v>
      </c>
    </row>
    <row r="199" spans="1:5" ht="45" x14ac:dyDescent="0.2">
      <c r="A199" s="35" t="s">
        <v>31</v>
      </c>
      <c r="B199" s="35" t="s">
        <v>238</v>
      </c>
      <c r="C199" s="35" t="s">
        <v>2283</v>
      </c>
      <c r="D199" s="38" t="s">
        <v>3433</v>
      </c>
      <c r="E199" s="39">
        <v>1E-3</v>
      </c>
    </row>
    <row r="200" spans="1:5" ht="30" x14ac:dyDescent="0.2">
      <c r="A200" s="35" t="s">
        <v>33</v>
      </c>
      <c r="B200" s="35" t="s">
        <v>239</v>
      </c>
      <c r="C200" s="35" t="s">
        <v>2284</v>
      </c>
      <c r="D200" s="38" t="s">
        <v>3432</v>
      </c>
      <c r="E200" s="39">
        <v>0.02</v>
      </c>
    </row>
    <row r="201" spans="1:5" ht="45" x14ac:dyDescent="0.2">
      <c r="A201" s="35" t="s">
        <v>33</v>
      </c>
      <c r="B201" s="35" t="s">
        <v>240</v>
      </c>
      <c r="C201" s="35" t="s">
        <v>2285</v>
      </c>
      <c r="D201" s="38" t="s">
        <v>3433</v>
      </c>
      <c r="E201" s="39">
        <v>1E-3</v>
      </c>
    </row>
    <row r="202" spans="1:5" ht="30" x14ac:dyDescent="0.2">
      <c r="A202" s="35" t="s">
        <v>31</v>
      </c>
      <c r="B202" s="35" t="s">
        <v>241</v>
      </c>
      <c r="C202" s="35" t="s">
        <v>2286</v>
      </c>
      <c r="D202" s="38" t="s">
        <v>3433</v>
      </c>
      <c r="E202" s="39">
        <v>1E-3</v>
      </c>
    </row>
    <row r="203" spans="1:5" ht="45" x14ac:dyDescent="0.2">
      <c r="A203" s="35" t="s">
        <v>33</v>
      </c>
      <c r="B203" s="35" t="s">
        <v>242</v>
      </c>
      <c r="C203" s="35" t="s">
        <v>2287</v>
      </c>
      <c r="D203" s="38" t="s">
        <v>3433</v>
      </c>
      <c r="E203" s="39">
        <v>1E-3</v>
      </c>
    </row>
    <row r="204" spans="1:5" ht="30" x14ac:dyDescent="0.2">
      <c r="A204" s="35" t="s">
        <v>59</v>
      </c>
      <c r="B204" s="35" t="s">
        <v>243</v>
      </c>
      <c r="C204" s="35" t="s">
        <v>2288</v>
      </c>
      <c r="D204" s="38" t="s">
        <v>3433</v>
      </c>
      <c r="E204" s="39">
        <v>1E-3</v>
      </c>
    </row>
    <row r="205" spans="1:5" ht="30" x14ac:dyDescent="0.2">
      <c r="A205" s="35" t="s">
        <v>53</v>
      </c>
      <c r="B205" s="35" t="s">
        <v>244</v>
      </c>
      <c r="C205" s="35" t="s">
        <v>2289</v>
      </c>
      <c r="D205" s="38" t="s">
        <v>3433</v>
      </c>
      <c r="E205" s="39">
        <v>1E-3</v>
      </c>
    </row>
    <row r="206" spans="1:5" ht="30" x14ac:dyDescent="0.2">
      <c r="A206" s="35" t="s">
        <v>30</v>
      </c>
      <c r="B206" s="35" t="s">
        <v>245</v>
      </c>
      <c r="C206" s="35" t="s">
        <v>2290</v>
      </c>
      <c r="D206" s="38" t="s">
        <v>3433</v>
      </c>
      <c r="E206" s="39">
        <v>2E-3</v>
      </c>
    </row>
    <row r="207" spans="1:5" ht="45" x14ac:dyDescent="0.2">
      <c r="A207" s="35" t="s">
        <v>33</v>
      </c>
      <c r="B207" s="35" t="s">
        <v>246</v>
      </c>
      <c r="C207" s="35" t="s">
        <v>2291</v>
      </c>
      <c r="D207" s="38" t="s">
        <v>3432</v>
      </c>
      <c r="E207" s="39">
        <v>1.0999999999999999E-2</v>
      </c>
    </row>
    <row r="208" spans="1:5" ht="30" x14ac:dyDescent="0.2">
      <c r="A208" s="35" t="s">
        <v>33</v>
      </c>
      <c r="B208" s="35" t="s">
        <v>247</v>
      </c>
      <c r="C208" s="35" t="s">
        <v>2292</v>
      </c>
      <c r="D208" s="38" t="s">
        <v>3433</v>
      </c>
      <c r="E208" s="39">
        <v>1E-3</v>
      </c>
    </row>
    <row r="209" spans="1:5" ht="30" x14ac:dyDescent="0.2">
      <c r="A209" s="35" t="s">
        <v>33</v>
      </c>
      <c r="B209" s="35" t="s">
        <v>247</v>
      </c>
      <c r="C209" s="35" t="s">
        <v>2292</v>
      </c>
      <c r="D209" s="38" t="s">
        <v>3433</v>
      </c>
      <c r="E209" s="39">
        <v>6.0000000000000001E-3</v>
      </c>
    </row>
    <row r="210" spans="1:5" ht="30" x14ac:dyDescent="0.2">
      <c r="A210" s="35" t="s">
        <v>33</v>
      </c>
      <c r="B210" s="35" t="s">
        <v>248</v>
      </c>
      <c r="C210" s="35" t="s">
        <v>2292</v>
      </c>
      <c r="D210" s="38" t="s">
        <v>3432</v>
      </c>
      <c r="E210" s="39">
        <v>2E-3</v>
      </c>
    </row>
    <row r="211" spans="1:5" ht="30" x14ac:dyDescent="0.2">
      <c r="A211" s="35" t="s">
        <v>32</v>
      </c>
      <c r="B211" s="35" t="s">
        <v>249</v>
      </c>
      <c r="C211" s="35" t="s">
        <v>2292</v>
      </c>
      <c r="D211" s="38" t="s">
        <v>3433</v>
      </c>
      <c r="E211" s="39">
        <v>2E-3</v>
      </c>
    </row>
    <row r="212" spans="1:5" ht="45" x14ac:dyDescent="0.2">
      <c r="A212" s="35" t="s">
        <v>36</v>
      </c>
      <c r="B212" s="35" t="s">
        <v>250</v>
      </c>
      <c r="C212" s="35" t="s">
        <v>2293</v>
      </c>
      <c r="D212" s="38" t="s">
        <v>3433</v>
      </c>
      <c r="E212" s="39">
        <v>2E-3</v>
      </c>
    </row>
    <row r="213" spans="1:5" ht="30" x14ac:dyDescent="0.2">
      <c r="A213" s="35" t="s">
        <v>33</v>
      </c>
      <c r="B213" s="35" t="s">
        <v>251</v>
      </c>
      <c r="C213" s="35" t="s">
        <v>2294</v>
      </c>
      <c r="D213" s="38" t="s">
        <v>3433</v>
      </c>
      <c r="E213" s="39">
        <v>2E-3</v>
      </c>
    </row>
    <row r="214" spans="1:5" ht="30" x14ac:dyDescent="0.2">
      <c r="A214" s="35" t="s">
        <v>33</v>
      </c>
      <c r="B214" s="35" t="s">
        <v>252</v>
      </c>
      <c r="C214" s="35" t="s">
        <v>2294</v>
      </c>
      <c r="D214" s="38" t="s">
        <v>3434</v>
      </c>
      <c r="E214" s="39">
        <v>0.04</v>
      </c>
    </row>
    <row r="215" spans="1:5" ht="30" x14ac:dyDescent="0.2">
      <c r="A215" s="35" t="s">
        <v>33</v>
      </c>
      <c r="B215" s="35" t="s">
        <v>253</v>
      </c>
      <c r="C215" s="35" t="s">
        <v>2295</v>
      </c>
      <c r="D215" s="38" t="s">
        <v>3433</v>
      </c>
      <c r="E215" s="39">
        <v>1E-3</v>
      </c>
    </row>
    <row r="216" spans="1:5" ht="45" x14ac:dyDescent="0.2">
      <c r="A216" s="35" t="s">
        <v>55</v>
      </c>
      <c r="B216" s="35" t="s">
        <v>254</v>
      </c>
      <c r="C216" s="35" t="s">
        <v>2296</v>
      </c>
      <c r="D216" s="38" t="s">
        <v>3434</v>
      </c>
      <c r="E216" s="39">
        <v>4.4999999999999998E-2</v>
      </c>
    </row>
    <row r="217" spans="1:5" ht="45" x14ac:dyDescent="0.2">
      <c r="A217" s="35" t="s">
        <v>55</v>
      </c>
      <c r="B217" s="35" t="s">
        <v>254</v>
      </c>
      <c r="C217" s="35" t="s">
        <v>2296</v>
      </c>
      <c r="D217" s="38" t="s">
        <v>3434</v>
      </c>
      <c r="E217" s="39">
        <v>0.05</v>
      </c>
    </row>
    <row r="218" spans="1:5" ht="45" x14ac:dyDescent="0.2">
      <c r="A218" s="35" t="s">
        <v>55</v>
      </c>
      <c r="B218" s="35" t="s">
        <v>255</v>
      </c>
      <c r="C218" s="35" t="s">
        <v>2296</v>
      </c>
      <c r="D218" s="38" t="s">
        <v>3434</v>
      </c>
      <c r="E218" s="39">
        <v>0.05</v>
      </c>
    </row>
    <row r="219" spans="1:5" ht="45" x14ac:dyDescent="0.2">
      <c r="A219" s="35" t="s">
        <v>55</v>
      </c>
      <c r="B219" s="35" t="s">
        <v>255</v>
      </c>
      <c r="C219" s="35" t="s">
        <v>2296</v>
      </c>
      <c r="D219" s="38" t="s">
        <v>3434</v>
      </c>
      <c r="E219" s="39">
        <v>0.05</v>
      </c>
    </row>
    <row r="220" spans="1:5" ht="45" x14ac:dyDescent="0.2">
      <c r="A220" s="35" t="s">
        <v>60</v>
      </c>
      <c r="B220" s="35" t="s">
        <v>256</v>
      </c>
      <c r="C220" s="35" t="s">
        <v>2296</v>
      </c>
      <c r="D220" s="38" t="s">
        <v>3434</v>
      </c>
      <c r="E220" s="39">
        <v>1.6E-2</v>
      </c>
    </row>
    <row r="221" spans="1:5" ht="45" x14ac:dyDescent="0.2">
      <c r="A221" s="35" t="s">
        <v>60</v>
      </c>
      <c r="B221" s="35" t="s">
        <v>256</v>
      </c>
      <c r="C221" s="35" t="s">
        <v>2296</v>
      </c>
      <c r="D221" s="38" t="s">
        <v>3434</v>
      </c>
      <c r="E221" s="39">
        <v>3.7999999999999999E-2</v>
      </c>
    </row>
    <row r="222" spans="1:5" ht="30" x14ac:dyDescent="0.2">
      <c r="A222" s="35" t="s">
        <v>60</v>
      </c>
      <c r="B222" s="35" t="s">
        <v>257</v>
      </c>
      <c r="C222" s="35" t="s">
        <v>2296</v>
      </c>
      <c r="D222" s="38" t="s">
        <v>3433</v>
      </c>
      <c r="E222" s="39">
        <v>2E-3</v>
      </c>
    </row>
    <row r="223" spans="1:5" ht="45" x14ac:dyDescent="0.2">
      <c r="A223" s="35" t="s">
        <v>60</v>
      </c>
      <c r="B223" s="35" t="s">
        <v>258</v>
      </c>
      <c r="C223" s="35" t="s">
        <v>2296</v>
      </c>
      <c r="D223" s="38" t="s">
        <v>3434</v>
      </c>
      <c r="E223" s="39">
        <v>0.08</v>
      </c>
    </row>
    <row r="224" spans="1:5" ht="45" x14ac:dyDescent="0.2">
      <c r="A224" s="35" t="s">
        <v>55</v>
      </c>
      <c r="B224" s="35" t="s">
        <v>259</v>
      </c>
      <c r="C224" s="35" t="s">
        <v>2296</v>
      </c>
      <c r="D224" s="38" t="s">
        <v>3434</v>
      </c>
      <c r="E224" s="39">
        <v>9.5000000000000001E-2</v>
      </c>
    </row>
    <row r="225" spans="1:5" ht="45" x14ac:dyDescent="0.2">
      <c r="A225" s="35" t="s">
        <v>60</v>
      </c>
      <c r="B225" s="35" t="s">
        <v>260</v>
      </c>
      <c r="C225" s="35" t="s">
        <v>2296</v>
      </c>
      <c r="D225" s="38" t="s">
        <v>3434</v>
      </c>
      <c r="E225" s="39">
        <v>2.7E-2</v>
      </c>
    </row>
    <row r="226" spans="1:5" ht="45" x14ac:dyDescent="0.2">
      <c r="A226" s="35" t="s">
        <v>44</v>
      </c>
      <c r="B226" s="35" t="s">
        <v>261</v>
      </c>
      <c r="C226" s="35" t="s">
        <v>2297</v>
      </c>
      <c r="D226" s="38" t="s">
        <v>3434</v>
      </c>
      <c r="E226" s="39">
        <v>3.5999999999999997E-2</v>
      </c>
    </row>
    <row r="227" spans="1:5" ht="45" x14ac:dyDescent="0.2">
      <c r="A227" s="35" t="s">
        <v>44</v>
      </c>
      <c r="B227" s="35" t="s">
        <v>262</v>
      </c>
      <c r="C227" s="35" t="s">
        <v>2297</v>
      </c>
      <c r="D227" s="38" t="s">
        <v>3433</v>
      </c>
      <c r="E227" s="39">
        <v>3.0000000000000001E-3</v>
      </c>
    </row>
    <row r="228" spans="1:5" ht="45" x14ac:dyDescent="0.2">
      <c r="A228" s="35" t="s">
        <v>29</v>
      </c>
      <c r="B228" s="35" t="s">
        <v>263</v>
      </c>
      <c r="C228" s="35" t="s">
        <v>2298</v>
      </c>
      <c r="D228" s="38" t="s">
        <v>3434</v>
      </c>
      <c r="E228" s="39">
        <v>0.14499999999999999</v>
      </c>
    </row>
    <row r="229" spans="1:5" ht="60" x14ac:dyDescent="0.2">
      <c r="A229" s="35" t="s">
        <v>35</v>
      </c>
      <c r="B229" s="35" t="s">
        <v>264</v>
      </c>
      <c r="C229" s="35" t="s">
        <v>2298</v>
      </c>
      <c r="D229" s="38" t="s">
        <v>3434</v>
      </c>
      <c r="E229" s="39">
        <v>0.21</v>
      </c>
    </row>
    <row r="230" spans="1:5" ht="45" x14ac:dyDescent="0.2">
      <c r="A230" s="35" t="s">
        <v>58</v>
      </c>
      <c r="B230" s="35" t="s">
        <v>265</v>
      </c>
      <c r="C230" s="35" t="s">
        <v>2299</v>
      </c>
      <c r="D230" s="38" t="s">
        <v>3432</v>
      </c>
      <c r="E230" s="39">
        <v>0.01</v>
      </c>
    </row>
    <row r="231" spans="1:5" ht="45" x14ac:dyDescent="0.2">
      <c r="A231" s="35" t="s">
        <v>61</v>
      </c>
      <c r="B231" s="35" t="s">
        <v>266</v>
      </c>
      <c r="C231" s="35" t="s">
        <v>2300</v>
      </c>
      <c r="D231" s="38" t="s">
        <v>3433</v>
      </c>
      <c r="E231" s="39">
        <v>1E-3</v>
      </c>
    </row>
    <row r="232" spans="1:5" ht="45" x14ac:dyDescent="0.2">
      <c r="A232" s="35" t="s">
        <v>32</v>
      </c>
      <c r="B232" s="35" t="s">
        <v>267</v>
      </c>
      <c r="C232" s="35" t="s">
        <v>2301</v>
      </c>
      <c r="D232" s="38" t="s">
        <v>3432</v>
      </c>
      <c r="E232" s="39">
        <v>4.0000000000000001E-3</v>
      </c>
    </row>
    <row r="233" spans="1:5" ht="30" x14ac:dyDescent="0.2">
      <c r="A233" s="35" t="s">
        <v>29</v>
      </c>
      <c r="B233" s="35" t="s">
        <v>268</v>
      </c>
      <c r="C233" s="35" t="s">
        <v>2302</v>
      </c>
      <c r="D233" s="38" t="s">
        <v>3432</v>
      </c>
      <c r="E233" s="39">
        <v>2.1999999999999999E-2</v>
      </c>
    </row>
    <row r="234" spans="1:5" ht="30" x14ac:dyDescent="0.2">
      <c r="A234" s="35" t="s">
        <v>58</v>
      </c>
      <c r="B234" s="35" t="s">
        <v>269</v>
      </c>
      <c r="C234" s="35" t="s">
        <v>2303</v>
      </c>
      <c r="D234" s="38" t="s">
        <v>3433</v>
      </c>
      <c r="E234" s="39">
        <v>1E-3</v>
      </c>
    </row>
    <row r="235" spans="1:5" ht="30" x14ac:dyDescent="0.2">
      <c r="A235" s="35" t="s">
        <v>62</v>
      </c>
      <c r="B235" s="35" t="s">
        <v>270</v>
      </c>
      <c r="C235" s="35" t="s">
        <v>2304</v>
      </c>
      <c r="D235" s="38" t="s">
        <v>3433</v>
      </c>
      <c r="E235" s="39">
        <v>1E-3</v>
      </c>
    </row>
    <row r="236" spans="1:5" ht="45" x14ac:dyDescent="0.2">
      <c r="A236" s="35" t="s">
        <v>33</v>
      </c>
      <c r="B236" s="35" t="s">
        <v>271</v>
      </c>
      <c r="C236" s="35" t="s">
        <v>2305</v>
      </c>
      <c r="D236" s="38" t="s">
        <v>3433</v>
      </c>
      <c r="E236" s="39">
        <v>1E-3</v>
      </c>
    </row>
    <row r="237" spans="1:5" ht="30" x14ac:dyDescent="0.2">
      <c r="A237" s="35" t="s">
        <v>32</v>
      </c>
      <c r="B237" s="35" t="s">
        <v>272</v>
      </c>
      <c r="C237" s="35" t="s">
        <v>2306</v>
      </c>
      <c r="D237" s="38" t="s">
        <v>3432</v>
      </c>
      <c r="E237" s="39">
        <v>3.0000000000000001E-3</v>
      </c>
    </row>
    <row r="238" spans="1:5" ht="30" x14ac:dyDescent="0.2">
      <c r="A238" s="35" t="s">
        <v>33</v>
      </c>
      <c r="B238" s="35" t="s">
        <v>273</v>
      </c>
      <c r="C238" s="35" t="s">
        <v>2307</v>
      </c>
      <c r="D238" s="38" t="s">
        <v>3433</v>
      </c>
      <c r="E238" s="39">
        <v>1E-3</v>
      </c>
    </row>
    <row r="239" spans="1:5" ht="30" x14ac:dyDescent="0.2">
      <c r="A239" s="35" t="s">
        <v>33</v>
      </c>
      <c r="B239" s="35" t="s">
        <v>274</v>
      </c>
      <c r="C239" s="35" t="s">
        <v>2308</v>
      </c>
      <c r="D239" s="38" t="s">
        <v>3432</v>
      </c>
      <c r="E239" s="39">
        <v>4.0000000000000001E-3</v>
      </c>
    </row>
    <row r="240" spans="1:5" ht="30" x14ac:dyDescent="0.2">
      <c r="A240" s="35" t="s">
        <v>33</v>
      </c>
      <c r="B240" s="35" t="s">
        <v>274</v>
      </c>
      <c r="C240" s="35" t="s">
        <v>2308</v>
      </c>
      <c r="D240" s="38" t="s">
        <v>3432</v>
      </c>
      <c r="E240" s="39">
        <v>8.9999999999999993E-3</v>
      </c>
    </row>
    <row r="241" spans="1:5" ht="45" x14ac:dyDescent="0.2">
      <c r="A241" s="35" t="s">
        <v>46</v>
      </c>
      <c r="B241" s="35" t="s">
        <v>275</v>
      </c>
      <c r="C241" s="35" t="s">
        <v>2309</v>
      </c>
      <c r="D241" s="38" t="s">
        <v>3432</v>
      </c>
      <c r="E241" s="39">
        <v>1E-3</v>
      </c>
    </row>
    <row r="242" spans="1:5" ht="45" x14ac:dyDescent="0.2">
      <c r="A242" s="35" t="s">
        <v>62</v>
      </c>
      <c r="B242" s="35" t="s">
        <v>276</v>
      </c>
      <c r="C242" s="35" t="s">
        <v>2309</v>
      </c>
      <c r="D242" s="38" t="s">
        <v>3432</v>
      </c>
      <c r="E242" s="39">
        <v>1E-3</v>
      </c>
    </row>
    <row r="243" spans="1:5" ht="45" x14ac:dyDescent="0.2">
      <c r="A243" s="35" t="s">
        <v>62</v>
      </c>
      <c r="B243" s="35" t="s">
        <v>277</v>
      </c>
      <c r="C243" s="35" t="s">
        <v>2309</v>
      </c>
      <c r="D243" s="38" t="s">
        <v>3433</v>
      </c>
      <c r="E243" s="39">
        <v>1E-3</v>
      </c>
    </row>
    <row r="244" spans="1:5" ht="45" x14ac:dyDescent="0.2">
      <c r="A244" s="35" t="s">
        <v>62</v>
      </c>
      <c r="B244" s="35" t="s">
        <v>278</v>
      </c>
      <c r="C244" s="35" t="s">
        <v>2309</v>
      </c>
      <c r="D244" s="38" t="s">
        <v>3433</v>
      </c>
      <c r="E244" s="39">
        <v>1E-3</v>
      </c>
    </row>
    <row r="245" spans="1:5" ht="45" x14ac:dyDescent="0.2">
      <c r="A245" s="35" t="s">
        <v>62</v>
      </c>
      <c r="B245" s="35" t="s">
        <v>279</v>
      </c>
      <c r="C245" s="35" t="s">
        <v>2309</v>
      </c>
      <c r="D245" s="38" t="s">
        <v>3433</v>
      </c>
      <c r="E245" s="39">
        <v>1E-3</v>
      </c>
    </row>
    <row r="246" spans="1:5" ht="45" x14ac:dyDescent="0.2">
      <c r="A246" s="35" t="s">
        <v>62</v>
      </c>
      <c r="B246" s="35" t="s">
        <v>280</v>
      </c>
      <c r="C246" s="35" t="s">
        <v>2309</v>
      </c>
      <c r="D246" s="38" t="s">
        <v>3432</v>
      </c>
      <c r="E246" s="39">
        <v>1E-3</v>
      </c>
    </row>
    <row r="247" spans="1:5" ht="45" x14ac:dyDescent="0.2">
      <c r="A247" s="35" t="s">
        <v>63</v>
      </c>
      <c r="B247" s="35" t="s">
        <v>281</v>
      </c>
      <c r="C247" s="35" t="s">
        <v>2309</v>
      </c>
      <c r="D247" s="38" t="s">
        <v>3432</v>
      </c>
      <c r="E247" s="39">
        <v>1E-3</v>
      </c>
    </row>
    <row r="248" spans="1:5" ht="45" x14ac:dyDescent="0.2">
      <c r="A248" s="35" t="s">
        <v>62</v>
      </c>
      <c r="B248" s="35" t="s">
        <v>282</v>
      </c>
      <c r="C248" s="35" t="s">
        <v>2309</v>
      </c>
      <c r="D248" s="38" t="s">
        <v>3432</v>
      </c>
      <c r="E248" s="39">
        <v>1E-3</v>
      </c>
    </row>
    <row r="249" spans="1:5" ht="45" x14ac:dyDescent="0.2">
      <c r="A249" s="35" t="s">
        <v>62</v>
      </c>
      <c r="B249" s="35" t="s">
        <v>283</v>
      </c>
      <c r="C249" s="35" t="s">
        <v>2309</v>
      </c>
      <c r="D249" s="38" t="s">
        <v>3432</v>
      </c>
      <c r="E249" s="39">
        <v>1E-3</v>
      </c>
    </row>
    <row r="250" spans="1:5" ht="45" x14ac:dyDescent="0.2">
      <c r="A250" s="35" t="s">
        <v>62</v>
      </c>
      <c r="B250" s="35" t="s">
        <v>284</v>
      </c>
      <c r="C250" s="35" t="s">
        <v>2309</v>
      </c>
      <c r="D250" s="38" t="s">
        <v>3432</v>
      </c>
      <c r="E250" s="39">
        <v>1E-3</v>
      </c>
    </row>
    <row r="251" spans="1:5" ht="45" x14ac:dyDescent="0.2">
      <c r="A251" s="35" t="s">
        <v>63</v>
      </c>
      <c r="B251" s="35" t="s">
        <v>285</v>
      </c>
      <c r="C251" s="35" t="s">
        <v>2309</v>
      </c>
      <c r="D251" s="38" t="s">
        <v>3432</v>
      </c>
      <c r="E251" s="39">
        <v>1E-3</v>
      </c>
    </row>
    <row r="252" spans="1:5" ht="45" x14ac:dyDescent="0.2">
      <c r="A252" s="35" t="s">
        <v>63</v>
      </c>
      <c r="B252" s="35" t="s">
        <v>286</v>
      </c>
      <c r="C252" s="35" t="s">
        <v>2309</v>
      </c>
      <c r="D252" s="38" t="s">
        <v>3432</v>
      </c>
      <c r="E252" s="39">
        <v>1E-3</v>
      </c>
    </row>
    <row r="253" spans="1:5" ht="45" x14ac:dyDescent="0.2">
      <c r="A253" s="35" t="s">
        <v>62</v>
      </c>
      <c r="B253" s="35" t="s">
        <v>287</v>
      </c>
      <c r="C253" s="35" t="s">
        <v>2309</v>
      </c>
      <c r="D253" s="38" t="s">
        <v>3433</v>
      </c>
      <c r="E253" s="39">
        <v>1E-3</v>
      </c>
    </row>
    <row r="254" spans="1:5" ht="45" x14ac:dyDescent="0.2">
      <c r="A254" s="35" t="s">
        <v>62</v>
      </c>
      <c r="B254" s="35" t="s">
        <v>288</v>
      </c>
      <c r="C254" s="35" t="s">
        <v>2309</v>
      </c>
      <c r="D254" s="38" t="s">
        <v>3432</v>
      </c>
      <c r="E254" s="39">
        <v>1E-3</v>
      </c>
    </row>
    <row r="255" spans="1:5" ht="45" x14ac:dyDescent="0.2">
      <c r="A255" s="35" t="s">
        <v>62</v>
      </c>
      <c r="B255" s="35" t="s">
        <v>289</v>
      </c>
      <c r="C255" s="35" t="s">
        <v>2309</v>
      </c>
      <c r="D255" s="38" t="s">
        <v>3432</v>
      </c>
      <c r="E255" s="39">
        <v>0.01</v>
      </c>
    </row>
    <row r="256" spans="1:5" ht="45" x14ac:dyDescent="0.2">
      <c r="A256" s="35" t="s">
        <v>62</v>
      </c>
      <c r="B256" s="35" t="s">
        <v>290</v>
      </c>
      <c r="C256" s="35" t="s">
        <v>2309</v>
      </c>
      <c r="D256" s="38" t="s">
        <v>3432</v>
      </c>
      <c r="E256" s="39">
        <v>1E-3</v>
      </c>
    </row>
    <row r="257" spans="1:5" ht="45" x14ac:dyDescent="0.2">
      <c r="A257" s="35" t="s">
        <v>62</v>
      </c>
      <c r="B257" s="35" t="s">
        <v>291</v>
      </c>
      <c r="C257" s="35" t="s">
        <v>2309</v>
      </c>
      <c r="D257" s="38" t="s">
        <v>3434</v>
      </c>
      <c r="E257" s="39">
        <v>1.0999999999999999E-2</v>
      </c>
    </row>
    <row r="258" spans="1:5" ht="45" x14ac:dyDescent="0.2">
      <c r="A258" s="35" t="s">
        <v>64</v>
      </c>
      <c r="B258" s="35" t="s">
        <v>292</v>
      </c>
      <c r="C258" s="35" t="s">
        <v>2309</v>
      </c>
      <c r="D258" s="38" t="s">
        <v>3433</v>
      </c>
      <c r="E258" s="39">
        <v>1E-3</v>
      </c>
    </row>
    <row r="259" spans="1:5" ht="45" x14ac:dyDescent="0.2">
      <c r="A259" s="35" t="s">
        <v>46</v>
      </c>
      <c r="B259" s="35" t="s">
        <v>293</v>
      </c>
      <c r="C259" s="35" t="s">
        <v>2309</v>
      </c>
      <c r="D259" s="38" t="s">
        <v>3432</v>
      </c>
      <c r="E259" s="39">
        <v>8.0000000000000002E-3</v>
      </c>
    </row>
    <row r="260" spans="1:5" ht="45" x14ac:dyDescent="0.2">
      <c r="A260" s="35" t="s">
        <v>62</v>
      </c>
      <c r="B260" s="35" t="s">
        <v>294</v>
      </c>
      <c r="C260" s="35" t="s">
        <v>2309</v>
      </c>
      <c r="D260" s="38" t="s">
        <v>3432</v>
      </c>
      <c r="E260" s="39">
        <v>4.0000000000000001E-3</v>
      </c>
    </row>
    <row r="261" spans="1:5" ht="45" x14ac:dyDescent="0.2">
      <c r="A261" s="35" t="s">
        <v>62</v>
      </c>
      <c r="B261" s="35" t="s">
        <v>295</v>
      </c>
      <c r="C261" s="35" t="s">
        <v>2309</v>
      </c>
      <c r="D261" s="38" t="s">
        <v>3433</v>
      </c>
      <c r="E261" s="39">
        <v>1E-3</v>
      </c>
    </row>
    <row r="262" spans="1:5" ht="45" x14ac:dyDescent="0.2">
      <c r="A262" s="35" t="s">
        <v>64</v>
      </c>
      <c r="B262" s="35" t="s">
        <v>296</v>
      </c>
      <c r="C262" s="35" t="s">
        <v>2309</v>
      </c>
      <c r="D262" s="38" t="s">
        <v>3433</v>
      </c>
      <c r="E262" s="39">
        <v>1E-3</v>
      </c>
    </row>
    <row r="263" spans="1:5" ht="45" x14ac:dyDescent="0.2">
      <c r="A263" s="35" t="s">
        <v>58</v>
      </c>
      <c r="B263" s="35" t="s">
        <v>297</v>
      </c>
      <c r="C263" s="35" t="s">
        <v>2310</v>
      </c>
      <c r="D263" s="38" t="s">
        <v>3434</v>
      </c>
      <c r="E263" s="39">
        <v>0.129</v>
      </c>
    </row>
    <row r="264" spans="1:5" ht="45" x14ac:dyDescent="0.2">
      <c r="A264" s="35" t="s">
        <v>33</v>
      </c>
      <c r="B264" s="35" t="s">
        <v>298</v>
      </c>
      <c r="C264" s="35" t="s">
        <v>2311</v>
      </c>
      <c r="D264" s="38" t="s">
        <v>3433</v>
      </c>
      <c r="E264" s="39">
        <v>2E-3</v>
      </c>
    </row>
    <row r="265" spans="1:5" ht="45" x14ac:dyDescent="0.2">
      <c r="A265" s="35" t="s">
        <v>35</v>
      </c>
      <c r="B265" s="35" t="s">
        <v>299</v>
      </c>
      <c r="C265" s="35" t="s">
        <v>2312</v>
      </c>
      <c r="D265" s="38" t="s">
        <v>3433</v>
      </c>
      <c r="E265" s="39">
        <v>2E-3</v>
      </c>
    </row>
    <row r="266" spans="1:5" ht="45" x14ac:dyDescent="0.2">
      <c r="A266" s="35" t="s">
        <v>32</v>
      </c>
      <c r="B266" s="35" t="s">
        <v>300</v>
      </c>
      <c r="C266" s="35" t="s">
        <v>2313</v>
      </c>
      <c r="D266" s="38" t="s">
        <v>3433</v>
      </c>
      <c r="E266" s="39">
        <v>1E-3</v>
      </c>
    </row>
    <row r="267" spans="1:5" ht="45" x14ac:dyDescent="0.2">
      <c r="A267" s="35" t="s">
        <v>29</v>
      </c>
      <c r="B267" s="35" t="s">
        <v>301</v>
      </c>
      <c r="C267" s="35" t="s">
        <v>2314</v>
      </c>
      <c r="D267" s="38" t="s">
        <v>3434</v>
      </c>
      <c r="E267" s="39">
        <v>9.2999999999999999E-2</v>
      </c>
    </row>
    <row r="268" spans="1:5" ht="45" x14ac:dyDescent="0.2">
      <c r="A268" s="35" t="s">
        <v>55</v>
      </c>
      <c r="B268" s="35" t="s">
        <v>302</v>
      </c>
      <c r="C268" s="35" t="s">
        <v>2315</v>
      </c>
      <c r="D268" s="38" t="s">
        <v>3433</v>
      </c>
      <c r="E268" s="39">
        <v>4.0000000000000001E-3</v>
      </c>
    </row>
    <row r="269" spans="1:5" ht="30" x14ac:dyDescent="0.2">
      <c r="A269" s="35" t="s">
        <v>52</v>
      </c>
      <c r="B269" s="35" t="s">
        <v>303</v>
      </c>
      <c r="C269" s="35" t="s">
        <v>2316</v>
      </c>
      <c r="D269" s="38" t="s">
        <v>3432</v>
      </c>
      <c r="E269" s="39">
        <v>2E-3</v>
      </c>
    </row>
    <row r="270" spans="1:5" ht="30" x14ac:dyDescent="0.2">
      <c r="A270" s="35" t="s">
        <v>52</v>
      </c>
      <c r="B270" s="35" t="s">
        <v>304</v>
      </c>
      <c r="C270" s="35" t="s">
        <v>2316</v>
      </c>
      <c r="D270" s="38" t="s">
        <v>3432</v>
      </c>
      <c r="E270" s="39">
        <v>4.0000000000000001E-3</v>
      </c>
    </row>
    <row r="271" spans="1:5" ht="45" x14ac:dyDescent="0.2">
      <c r="A271" s="35" t="s">
        <v>33</v>
      </c>
      <c r="B271" s="35" t="s">
        <v>305</v>
      </c>
      <c r="C271" s="35" t="s">
        <v>2317</v>
      </c>
      <c r="D271" s="38" t="s">
        <v>3433</v>
      </c>
      <c r="E271" s="39">
        <v>1E-3</v>
      </c>
    </row>
    <row r="272" spans="1:5" ht="45" x14ac:dyDescent="0.2">
      <c r="A272" s="35" t="s">
        <v>40</v>
      </c>
      <c r="B272" s="35" t="s">
        <v>306</v>
      </c>
      <c r="C272" s="35" t="s">
        <v>2318</v>
      </c>
      <c r="D272" s="38" t="s">
        <v>3433</v>
      </c>
      <c r="E272" s="39">
        <v>1E-3</v>
      </c>
    </row>
    <row r="273" spans="1:5" ht="30" x14ac:dyDescent="0.2">
      <c r="A273" s="35" t="s">
        <v>39</v>
      </c>
      <c r="B273" s="35" t="s">
        <v>307</v>
      </c>
      <c r="C273" s="35" t="s">
        <v>2319</v>
      </c>
      <c r="D273" s="38" t="s">
        <v>3433</v>
      </c>
      <c r="E273" s="39">
        <v>2E-3</v>
      </c>
    </row>
    <row r="274" spans="1:5" ht="30" x14ac:dyDescent="0.2">
      <c r="A274" s="35" t="s">
        <v>33</v>
      </c>
      <c r="B274" s="35" t="s">
        <v>308</v>
      </c>
      <c r="C274" s="35" t="s">
        <v>2320</v>
      </c>
      <c r="D274" s="38" t="s">
        <v>3434</v>
      </c>
      <c r="E274" s="39">
        <v>7.5999999999999998E-2</v>
      </c>
    </row>
    <row r="275" spans="1:5" ht="30" x14ac:dyDescent="0.2">
      <c r="A275" s="35" t="s">
        <v>33</v>
      </c>
      <c r="B275" s="35" t="s">
        <v>308</v>
      </c>
      <c r="C275" s="35" t="s">
        <v>2320</v>
      </c>
      <c r="D275" s="38" t="s">
        <v>3434</v>
      </c>
      <c r="E275" s="39">
        <v>4.0000000000000001E-3</v>
      </c>
    </row>
    <row r="276" spans="1:5" ht="30" x14ac:dyDescent="0.2">
      <c r="A276" s="35" t="s">
        <v>33</v>
      </c>
      <c r="B276" s="35" t="s">
        <v>309</v>
      </c>
      <c r="C276" s="35" t="s">
        <v>2320</v>
      </c>
      <c r="D276" s="38" t="s">
        <v>3434</v>
      </c>
      <c r="E276" s="39">
        <v>3.0000000000000001E-3</v>
      </c>
    </row>
    <row r="277" spans="1:5" ht="30" x14ac:dyDescent="0.2">
      <c r="A277" s="35" t="s">
        <v>33</v>
      </c>
      <c r="B277" s="35" t="s">
        <v>309</v>
      </c>
      <c r="C277" s="35" t="s">
        <v>2320</v>
      </c>
      <c r="D277" s="38" t="s">
        <v>3434</v>
      </c>
      <c r="E277" s="39">
        <v>5.7000000000000002E-2</v>
      </c>
    </row>
    <row r="278" spans="1:5" ht="30" x14ac:dyDescent="0.2">
      <c r="A278" s="35" t="s">
        <v>33</v>
      </c>
      <c r="B278" s="35" t="s">
        <v>310</v>
      </c>
      <c r="C278" s="35" t="s">
        <v>2320</v>
      </c>
      <c r="D278" s="38" t="s">
        <v>3434</v>
      </c>
      <c r="E278" s="39">
        <v>5.7000000000000002E-2</v>
      </c>
    </row>
    <row r="279" spans="1:5" ht="30" x14ac:dyDescent="0.2">
      <c r="A279" s="35" t="s">
        <v>33</v>
      </c>
      <c r="B279" s="35" t="s">
        <v>310</v>
      </c>
      <c r="C279" s="35" t="s">
        <v>2320</v>
      </c>
      <c r="D279" s="38" t="s">
        <v>3434</v>
      </c>
      <c r="E279" s="39">
        <v>3.0000000000000001E-3</v>
      </c>
    </row>
    <row r="280" spans="1:5" ht="30" x14ac:dyDescent="0.2">
      <c r="A280" s="35" t="s">
        <v>35</v>
      </c>
      <c r="B280" s="35" t="s">
        <v>311</v>
      </c>
      <c r="C280" s="35" t="s">
        <v>2320</v>
      </c>
      <c r="D280" s="38" t="s">
        <v>3432</v>
      </c>
      <c r="E280" s="39">
        <v>6.0000000000000001E-3</v>
      </c>
    </row>
    <row r="281" spans="1:5" ht="30" x14ac:dyDescent="0.2">
      <c r="A281" s="35" t="s">
        <v>35</v>
      </c>
      <c r="B281" s="35" t="s">
        <v>311</v>
      </c>
      <c r="C281" s="35" t="s">
        <v>2320</v>
      </c>
      <c r="D281" s="38" t="s">
        <v>3432</v>
      </c>
      <c r="E281" s="39">
        <v>2.4E-2</v>
      </c>
    </row>
    <row r="282" spans="1:5" ht="45" x14ac:dyDescent="0.2">
      <c r="A282" s="35" t="s">
        <v>54</v>
      </c>
      <c r="B282" s="35" t="s">
        <v>312</v>
      </c>
      <c r="C282" s="35" t="s">
        <v>2320</v>
      </c>
      <c r="D282" s="38" t="s">
        <v>3434</v>
      </c>
      <c r="E282" s="39">
        <v>0.15</v>
      </c>
    </row>
    <row r="283" spans="1:5" ht="45" x14ac:dyDescent="0.2">
      <c r="A283" s="35" t="s">
        <v>54</v>
      </c>
      <c r="B283" s="35" t="s">
        <v>312</v>
      </c>
      <c r="C283" s="35" t="s">
        <v>2320</v>
      </c>
      <c r="D283" s="38" t="s">
        <v>3434</v>
      </c>
      <c r="E283" s="39">
        <v>4.0000000000000001E-3</v>
      </c>
    </row>
    <row r="284" spans="1:5" ht="60" x14ac:dyDescent="0.2">
      <c r="A284" s="35" t="s">
        <v>54</v>
      </c>
      <c r="B284" s="35" t="s">
        <v>313</v>
      </c>
      <c r="C284" s="35" t="s">
        <v>2320</v>
      </c>
      <c r="D284" s="38" t="s">
        <v>3432</v>
      </c>
      <c r="E284" s="39">
        <v>2.5000000000000001E-2</v>
      </c>
    </row>
    <row r="285" spans="1:5" ht="60" x14ac:dyDescent="0.2">
      <c r="A285" s="35" t="s">
        <v>54</v>
      </c>
      <c r="B285" s="35" t="s">
        <v>314</v>
      </c>
      <c r="C285" s="35" t="s">
        <v>2320</v>
      </c>
      <c r="D285" s="38" t="s">
        <v>3432</v>
      </c>
      <c r="E285" s="39">
        <v>1E-3</v>
      </c>
    </row>
    <row r="286" spans="1:5" ht="60" x14ac:dyDescent="0.2">
      <c r="A286" s="35" t="s">
        <v>54</v>
      </c>
      <c r="B286" s="35" t="s">
        <v>314</v>
      </c>
      <c r="C286" s="35" t="s">
        <v>2320</v>
      </c>
      <c r="D286" s="38" t="s">
        <v>3432</v>
      </c>
      <c r="E286" s="39">
        <v>3.3000000000000002E-2</v>
      </c>
    </row>
    <row r="287" spans="1:5" ht="30" x14ac:dyDescent="0.2">
      <c r="A287" s="35" t="s">
        <v>39</v>
      </c>
      <c r="B287" s="35" t="s">
        <v>315</v>
      </c>
      <c r="C287" s="35" t="s">
        <v>2320</v>
      </c>
      <c r="D287" s="38" t="s">
        <v>3433</v>
      </c>
      <c r="E287" s="39">
        <v>3.0000000000000001E-3</v>
      </c>
    </row>
    <row r="288" spans="1:5" ht="30" x14ac:dyDescent="0.2">
      <c r="A288" s="35" t="s">
        <v>39</v>
      </c>
      <c r="B288" s="35" t="s">
        <v>316</v>
      </c>
      <c r="C288" s="35" t="s">
        <v>2320</v>
      </c>
      <c r="D288" s="38" t="s">
        <v>3433</v>
      </c>
      <c r="E288" s="39">
        <v>3.0000000000000001E-3</v>
      </c>
    </row>
    <row r="289" spans="1:5" ht="30" x14ac:dyDescent="0.2">
      <c r="A289" s="35" t="s">
        <v>39</v>
      </c>
      <c r="B289" s="35" t="s">
        <v>317</v>
      </c>
      <c r="C289" s="35" t="s">
        <v>2320</v>
      </c>
      <c r="D289" s="38" t="s">
        <v>3434</v>
      </c>
      <c r="E289" s="39">
        <v>8.5999999999999993E-2</v>
      </c>
    </row>
    <row r="290" spans="1:5" ht="30" x14ac:dyDescent="0.2">
      <c r="A290" s="35" t="s">
        <v>39</v>
      </c>
      <c r="B290" s="35" t="s">
        <v>317</v>
      </c>
      <c r="C290" s="35" t="s">
        <v>2320</v>
      </c>
      <c r="D290" s="38" t="s">
        <v>3434</v>
      </c>
      <c r="E290" s="39">
        <v>4.0000000000000001E-3</v>
      </c>
    </row>
    <row r="291" spans="1:5" ht="30" x14ac:dyDescent="0.2">
      <c r="A291" s="35" t="s">
        <v>53</v>
      </c>
      <c r="B291" s="35" t="s">
        <v>318</v>
      </c>
      <c r="C291" s="35" t="s">
        <v>2320</v>
      </c>
      <c r="D291" s="38" t="s">
        <v>3434</v>
      </c>
      <c r="E291" s="39">
        <v>1E-3</v>
      </c>
    </row>
    <row r="292" spans="1:5" ht="30" x14ac:dyDescent="0.2">
      <c r="A292" s="35" t="s">
        <v>53</v>
      </c>
      <c r="B292" s="35" t="s">
        <v>318</v>
      </c>
      <c r="C292" s="35" t="s">
        <v>2320</v>
      </c>
      <c r="D292" s="38" t="s">
        <v>3434</v>
      </c>
      <c r="E292" s="39">
        <v>0.19900000000000001</v>
      </c>
    </row>
    <row r="293" spans="1:5" ht="30" x14ac:dyDescent="0.2">
      <c r="A293" s="35" t="s">
        <v>36</v>
      </c>
      <c r="B293" s="35" t="s">
        <v>319</v>
      </c>
      <c r="C293" s="35" t="s">
        <v>2320</v>
      </c>
      <c r="D293" s="38" t="s">
        <v>3433</v>
      </c>
      <c r="E293" s="39">
        <v>1E-3</v>
      </c>
    </row>
    <row r="294" spans="1:5" ht="30" x14ac:dyDescent="0.2">
      <c r="A294" s="35" t="s">
        <v>38</v>
      </c>
      <c r="B294" s="35" t="s">
        <v>320</v>
      </c>
      <c r="C294" s="35" t="s">
        <v>2320</v>
      </c>
      <c r="D294" s="38" t="s">
        <v>3434</v>
      </c>
      <c r="E294" s="39">
        <v>0.14000000000000001</v>
      </c>
    </row>
    <row r="295" spans="1:5" ht="30" x14ac:dyDescent="0.2">
      <c r="A295" s="35" t="s">
        <v>38</v>
      </c>
      <c r="B295" s="35" t="s">
        <v>320</v>
      </c>
      <c r="C295" s="35" t="s">
        <v>2320</v>
      </c>
      <c r="D295" s="38" t="s">
        <v>3434</v>
      </c>
      <c r="E295" s="39">
        <v>0.3</v>
      </c>
    </row>
    <row r="296" spans="1:5" ht="30" x14ac:dyDescent="0.2">
      <c r="A296" s="35" t="s">
        <v>35</v>
      </c>
      <c r="B296" s="35" t="s">
        <v>321</v>
      </c>
      <c r="C296" s="35" t="s">
        <v>2320</v>
      </c>
      <c r="D296" s="38" t="s">
        <v>3434</v>
      </c>
      <c r="E296" s="39">
        <v>0.16</v>
      </c>
    </row>
    <row r="297" spans="1:5" ht="30" x14ac:dyDescent="0.2">
      <c r="A297" s="35" t="s">
        <v>35</v>
      </c>
      <c r="B297" s="35" t="s">
        <v>321</v>
      </c>
      <c r="C297" s="35" t="s">
        <v>2320</v>
      </c>
      <c r="D297" s="38" t="s">
        <v>3434</v>
      </c>
      <c r="E297" s="39">
        <v>0.2</v>
      </c>
    </row>
    <row r="298" spans="1:5" ht="45" x14ac:dyDescent="0.2">
      <c r="A298" s="35" t="s">
        <v>35</v>
      </c>
      <c r="B298" s="35" t="s">
        <v>322</v>
      </c>
      <c r="C298" s="35" t="s">
        <v>2320</v>
      </c>
      <c r="D298" s="38" t="s">
        <v>3434</v>
      </c>
      <c r="E298" s="39">
        <v>0.25</v>
      </c>
    </row>
    <row r="299" spans="1:5" ht="45" x14ac:dyDescent="0.2">
      <c r="A299" s="35" t="s">
        <v>35</v>
      </c>
      <c r="B299" s="35" t="s">
        <v>322</v>
      </c>
      <c r="C299" s="35" t="s">
        <v>2320</v>
      </c>
      <c r="D299" s="38" t="s">
        <v>3434</v>
      </c>
      <c r="E299" s="39">
        <v>0.13900000000000001</v>
      </c>
    </row>
    <row r="300" spans="1:5" ht="45" x14ac:dyDescent="0.2">
      <c r="A300" s="35" t="s">
        <v>35</v>
      </c>
      <c r="B300" s="35" t="s">
        <v>323</v>
      </c>
      <c r="C300" s="35" t="s">
        <v>2320</v>
      </c>
      <c r="D300" s="38" t="s">
        <v>3434</v>
      </c>
      <c r="E300" s="39">
        <v>0.2</v>
      </c>
    </row>
    <row r="301" spans="1:5" ht="45" x14ac:dyDescent="0.2">
      <c r="A301" s="35" t="s">
        <v>35</v>
      </c>
      <c r="B301" s="35" t="s">
        <v>323</v>
      </c>
      <c r="C301" s="35" t="s">
        <v>2320</v>
      </c>
      <c r="D301" s="38" t="s">
        <v>3434</v>
      </c>
      <c r="E301" s="39">
        <v>0.06</v>
      </c>
    </row>
    <row r="302" spans="1:5" ht="30" x14ac:dyDescent="0.2">
      <c r="A302" s="35" t="s">
        <v>35</v>
      </c>
      <c r="B302" s="35" t="s">
        <v>324</v>
      </c>
      <c r="C302" s="35" t="s">
        <v>2320</v>
      </c>
      <c r="D302" s="38" t="s">
        <v>3433</v>
      </c>
      <c r="E302" s="39">
        <v>3.0000000000000001E-3</v>
      </c>
    </row>
    <row r="303" spans="1:5" ht="30" x14ac:dyDescent="0.2">
      <c r="A303" s="35" t="s">
        <v>35</v>
      </c>
      <c r="B303" s="35" t="s">
        <v>324</v>
      </c>
      <c r="C303" s="35" t="s">
        <v>2320</v>
      </c>
      <c r="D303" s="38" t="s">
        <v>3433</v>
      </c>
      <c r="E303" s="39">
        <v>1E-3</v>
      </c>
    </row>
    <row r="304" spans="1:5" ht="60" x14ac:dyDescent="0.2">
      <c r="A304" s="35" t="s">
        <v>54</v>
      </c>
      <c r="B304" s="35" t="s">
        <v>325</v>
      </c>
      <c r="C304" s="35" t="s">
        <v>2320</v>
      </c>
      <c r="D304" s="38" t="s">
        <v>3432</v>
      </c>
      <c r="E304" s="39">
        <v>1.9E-2</v>
      </c>
    </row>
    <row r="305" spans="1:5" ht="45" x14ac:dyDescent="0.2">
      <c r="A305" s="35" t="s">
        <v>54</v>
      </c>
      <c r="B305" s="35" t="s">
        <v>326</v>
      </c>
      <c r="C305" s="35" t="s">
        <v>2320</v>
      </c>
      <c r="D305" s="38" t="s">
        <v>3434</v>
      </c>
      <c r="E305" s="39">
        <v>8.7999999999999995E-2</v>
      </c>
    </row>
    <row r="306" spans="1:5" ht="60" x14ac:dyDescent="0.2">
      <c r="A306" s="35" t="s">
        <v>54</v>
      </c>
      <c r="B306" s="35" t="s">
        <v>327</v>
      </c>
      <c r="C306" s="35" t="s">
        <v>2320</v>
      </c>
      <c r="D306" s="38" t="s">
        <v>3432</v>
      </c>
      <c r="E306" s="39">
        <v>1.7999999999999999E-2</v>
      </c>
    </row>
    <row r="307" spans="1:5" ht="60" x14ac:dyDescent="0.2">
      <c r="A307" s="35" t="s">
        <v>35</v>
      </c>
      <c r="B307" s="35" t="s">
        <v>328</v>
      </c>
      <c r="C307" s="35" t="s">
        <v>2320</v>
      </c>
      <c r="D307" s="38" t="s">
        <v>3432</v>
      </c>
      <c r="E307" s="39">
        <v>0.04</v>
      </c>
    </row>
    <row r="308" spans="1:5" ht="60" x14ac:dyDescent="0.2">
      <c r="A308" s="35" t="s">
        <v>35</v>
      </c>
      <c r="B308" s="35" t="s">
        <v>329</v>
      </c>
      <c r="C308" s="35" t="s">
        <v>2320</v>
      </c>
      <c r="D308" s="38" t="s">
        <v>3432</v>
      </c>
      <c r="E308" s="39">
        <v>7.0000000000000007E-2</v>
      </c>
    </row>
    <row r="309" spans="1:5" ht="60" x14ac:dyDescent="0.2">
      <c r="A309" s="35" t="s">
        <v>35</v>
      </c>
      <c r="B309" s="35" t="s">
        <v>330</v>
      </c>
      <c r="C309" s="35" t="s">
        <v>2320</v>
      </c>
      <c r="D309" s="38" t="s">
        <v>3432</v>
      </c>
      <c r="E309" s="39">
        <v>0.04</v>
      </c>
    </row>
    <row r="310" spans="1:5" ht="45" x14ac:dyDescent="0.2">
      <c r="A310" s="35" t="s">
        <v>35</v>
      </c>
      <c r="B310" s="35" t="s">
        <v>331</v>
      </c>
      <c r="C310" s="35" t="s">
        <v>2320</v>
      </c>
      <c r="D310" s="38" t="s">
        <v>3432</v>
      </c>
      <c r="E310" s="39">
        <v>0.04</v>
      </c>
    </row>
    <row r="311" spans="1:5" ht="60" x14ac:dyDescent="0.2">
      <c r="A311" s="35" t="s">
        <v>35</v>
      </c>
      <c r="B311" s="35" t="s">
        <v>332</v>
      </c>
      <c r="C311" s="35" t="s">
        <v>2320</v>
      </c>
      <c r="D311" s="38" t="s">
        <v>3432</v>
      </c>
      <c r="E311" s="39">
        <v>0.04</v>
      </c>
    </row>
    <row r="312" spans="1:5" ht="60" x14ac:dyDescent="0.2">
      <c r="A312" s="35" t="s">
        <v>35</v>
      </c>
      <c r="B312" s="35" t="s">
        <v>333</v>
      </c>
      <c r="C312" s="35" t="s">
        <v>2320</v>
      </c>
      <c r="D312" s="38" t="s">
        <v>3432</v>
      </c>
      <c r="E312" s="39">
        <v>0.04</v>
      </c>
    </row>
    <row r="313" spans="1:5" ht="60" x14ac:dyDescent="0.2">
      <c r="A313" s="35" t="s">
        <v>35</v>
      </c>
      <c r="B313" s="35" t="s">
        <v>334</v>
      </c>
      <c r="C313" s="35" t="s">
        <v>2320</v>
      </c>
      <c r="D313" s="38" t="s">
        <v>3432</v>
      </c>
      <c r="E313" s="39">
        <v>0.04</v>
      </c>
    </row>
    <row r="314" spans="1:5" ht="60" x14ac:dyDescent="0.2">
      <c r="A314" s="35" t="s">
        <v>35</v>
      </c>
      <c r="B314" s="35" t="s">
        <v>335</v>
      </c>
      <c r="C314" s="35" t="s">
        <v>2320</v>
      </c>
      <c r="D314" s="38" t="s">
        <v>3432</v>
      </c>
      <c r="E314" s="39">
        <v>0.04</v>
      </c>
    </row>
    <row r="315" spans="1:5" ht="30" x14ac:dyDescent="0.2">
      <c r="A315" s="35" t="s">
        <v>35</v>
      </c>
      <c r="B315" s="35" t="s">
        <v>336</v>
      </c>
      <c r="C315" s="35" t="s">
        <v>2320</v>
      </c>
      <c r="D315" s="38" t="s">
        <v>3434</v>
      </c>
      <c r="E315" s="39">
        <v>0.436</v>
      </c>
    </row>
    <row r="316" spans="1:5" ht="30" x14ac:dyDescent="0.2">
      <c r="A316" s="35" t="s">
        <v>35</v>
      </c>
      <c r="B316" s="35" t="s">
        <v>337</v>
      </c>
      <c r="C316" s="35" t="s">
        <v>2320</v>
      </c>
      <c r="D316" s="38" t="s">
        <v>3434</v>
      </c>
      <c r="E316" s="39">
        <v>0.27</v>
      </c>
    </row>
    <row r="317" spans="1:5" ht="30" x14ac:dyDescent="0.2">
      <c r="A317" s="35" t="s">
        <v>35</v>
      </c>
      <c r="B317" s="35" t="s">
        <v>338</v>
      </c>
      <c r="C317" s="35" t="s">
        <v>2320</v>
      </c>
      <c r="D317" s="38" t="s">
        <v>3434</v>
      </c>
      <c r="E317" s="39">
        <v>0.3</v>
      </c>
    </row>
    <row r="318" spans="1:5" ht="30" x14ac:dyDescent="0.2">
      <c r="A318" s="35" t="s">
        <v>35</v>
      </c>
      <c r="B318" s="35" t="s">
        <v>339</v>
      </c>
      <c r="C318" s="35" t="s">
        <v>2320</v>
      </c>
      <c r="D318" s="38" t="s">
        <v>3434</v>
      </c>
      <c r="E318" s="39">
        <v>0.39</v>
      </c>
    </row>
    <row r="319" spans="1:5" ht="45" x14ac:dyDescent="0.2">
      <c r="A319" s="35" t="s">
        <v>35</v>
      </c>
      <c r="B319" s="35" t="s">
        <v>340</v>
      </c>
      <c r="C319" s="35" t="s">
        <v>2320</v>
      </c>
      <c r="D319" s="38" t="s">
        <v>3435</v>
      </c>
      <c r="E319" s="39">
        <v>1E-3</v>
      </c>
    </row>
    <row r="320" spans="1:5" ht="30" x14ac:dyDescent="0.2">
      <c r="A320" s="35" t="s">
        <v>33</v>
      </c>
      <c r="B320" s="35" t="s">
        <v>341</v>
      </c>
      <c r="C320" s="35" t="s">
        <v>2320</v>
      </c>
      <c r="D320" s="38" t="s">
        <v>3434</v>
      </c>
      <c r="E320" s="39">
        <v>0.15</v>
      </c>
    </row>
    <row r="321" spans="1:5" ht="30" x14ac:dyDescent="0.2">
      <c r="A321" s="35" t="s">
        <v>33</v>
      </c>
      <c r="B321" s="35" t="s">
        <v>341</v>
      </c>
      <c r="C321" s="35" t="s">
        <v>2320</v>
      </c>
      <c r="D321" s="38" t="s">
        <v>3434</v>
      </c>
      <c r="E321" s="39">
        <v>0.09</v>
      </c>
    </row>
    <row r="322" spans="1:5" ht="45" x14ac:dyDescent="0.2">
      <c r="A322" s="35" t="s">
        <v>33</v>
      </c>
      <c r="B322" s="35" t="s">
        <v>342</v>
      </c>
      <c r="C322" s="35" t="s">
        <v>2320</v>
      </c>
      <c r="D322" s="38" t="s">
        <v>3434</v>
      </c>
      <c r="E322" s="39">
        <v>5.8000000000000003E-2</v>
      </c>
    </row>
    <row r="323" spans="1:5" ht="45" x14ac:dyDescent="0.2">
      <c r="A323" s="35" t="s">
        <v>33</v>
      </c>
      <c r="B323" s="35" t="s">
        <v>342</v>
      </c>
      <c r="C323" s="35" t="s">
        <v>2320</v>
      </c>
      <c r="D323" s="38" t="s">
        <v>3434</v>
      </c>
      <c r="E323" s="39">
        <v>0.48199999999999998</v>
      </c>
    </row>
    <row r="324" spans="1:5" ht="45" x14ac:dyDescent="0.2">
      <c r="A324" s="35" t="s">
        <v>40</v>
      </c>
      <c r="B324" s="35" t="s">
        <v>343</v>
      </c>
      <c r="C324" s="35" t="s">
        <v>2321</v>
      </c>
      <c r="D324" s="38" t="s">
        <v>3433</v>
      </c>
      <c r="E324" s="39">
        <v>1E-3</v>
      </c>
    </row>
    <row r="325" spans="1:5" ht="45" x14ac:dyDescent="0.2">
      <c r="A325" s="35" t="s">
        <v>33</v>
      </c>
      <c r="B325" s="35" t="s">
        <v>344</v>
      </c>
      <c r="C325" s="35" t="s">
        <v>2321</v>
      </c>
      <c r="D325" s="38" t="s">
        <v>3432</v>
      </c>
      <c r="E325" s="39">
        <v>1E-3</v>
      </c>
    </row>
    <row r="326" spans="1:5" ht="30" x14ac:dyDescent="0.2">
      <c r="A326" s="35" t="s">
        <v>33</v>
      </c>
      <c r="B326" s="35" t="s">
        <v>345</v>
      </c>
      <c r="C326" s="35" t="s">
        <v>2322</v>
      </c>
      <c r="D326" s="38" t="s">
        <v>3433</v>
      </c>
      <c r="E326" s="39">
        <v>1E-3</v>
      </c>
    </row>
    <row r="327" spans="1:5" ht="45" x14ac:dyDescent="0.2">
      <c r="A327" s="35" t="s">
        <v>59</v>
      </c>
      <c r="B327" s="35" t="s">
        <v>346</v>
      </c>
      <c r="C327" s="35" t="s">
        <v>2323</v>
      </c>
      <c r="D327" s="38" t="s">
        <v>3432</v>
      </c>
      <c r="E327" s="39">
        <v>2E-3</v>
      </c>
    </row>
    <row r="328" spans="1:5" ht="30" x14ac:dyDescent="0.2">
      <c r="A328" s="35" t="s">
        <v>32</v>
      </c>
      <c r="B328" s="35" t="s">
        <v>347</v>
      </c>
      <c r="C328" s="35" t="s">
        <v>2324</v>
      </c>
      <c r="D328" s="38" t="s">
        <v>3433</v>
      </c>
      <c r="E328" s="39">
        <v>1E-3</v>
      </c>
    </row>
    <row r="329" spans="1:5" ht="60" x14ac:dyDescent="0.2">
      <c r="A329" s="35" t="s">
        <v>47</v>
      </c>
      <c r="B329" s="35" t="s">
        <v>348</v>
      </c>
      <c r="C329" s="35" t="s">
        <v>2325</v>
      </c>
      <c r="D329" s="38" t="s">
        <v>3433</v>
      </c>
      <c r="E329" s="39">
        <v>1E-3</v>
      </c>
    </row>
    <row r="330" spans="1:5" ht="45" x14ac:dyDescent="0.2">
      <c r="A330" s="35" t="s">
        <v>37</v>
      </c>
      <c r="B330" s="35" t="s">
        <v>349</v>
      </c>
      <c r="C330" s="35" t="s">
        <v>2326</v>
      </c>
      <c r="D330" s="38" t="s">
        <v>3433</v>
      </c>
      <c r="E330" s="39">
        <v>1E-3</v>
      </c>
    </row>
    <row r="331" spans="1:5" ht="45" x14ac:dyDescent="0.2">
      <c r="A331" s="35" t="s">
        <v>37</v>
      </c>
      <c r="B331" s="35" t="s">
        <v>350</v>
      </c>
      <c r="C331" s="35" t="s">
        <v>2326</v>
      </c>
      <c r="D331" s="38" t="s">
        <v>3433</v>
      </c>
      <c r="E331" s="39">
        <v>1E-3</v>
      </c>
    </row>
    <row r="332" spans="1:5" ht="45" x14ac:dyDescent="0.2">
      <c r="A332" s="35" t="s">
        <v>37</v>
      </c>
      <c r="B332" s="35" t="s">
        <v>351</v>
      </c>
      <c r="C332" s="35" t="s">
        <v>2326</v>
      </c>
      <c r="D332" s="38" t="s">
        <v>3433</v>
      </c>
      <c r="E332" s="39">
        <v>1E-3</v>
      </c>
    </row>
    <row r="333" spans="1:5" ht="45" x14ac:dyDescent="0.2">
      <c r="A333" s="35" t="s">
        <v>32</v>
      </c>
      <c r="B333" s="35" t="s">
        <v>352</v>
      </c>
      <c r="C333" s="35" t="s">
        <v>2327</v>
      </c>
      <c r="D333" s="38" t="s">
        <v>3433</v>
      </c>
      <c r="E333" s="39">
        <v>1E-3</v>
      </c>
    </row>
    <row r="334" spans="1:5" ht="60" x14ac:dyDescent="0.2">
      <c r="A334" s="35" t="s">
        <v>32</v>
      </c>
      <c r="B334" s="35" t="s">
        <v>353</v>
      </c>
      <c r="C334" s="35" t="s">
        <v>2327</v>
      </c>
      <c r="D334" s="38" t="s">
        <v>3433</v>
      </c>
      <c r="E334" s="39">
        <v>1E-3</v>
      </c>
    </row>
    <row r="335" spans="1:5" ht="30" x14ac:dyDescent="0.2">
      <c r="A335" s="35" t="s">
        <v>44</v>
      </c>
      <c r="B335" s="35" t="s">
        <v>354</v>
      </c>
      <c r="C335" s="35" t="s">
        <v>2328</v>
      </c>
      <c r="D335" s="38" t="s">
        <v>3433</v>
      </c>
      <c r="E335" s="39">
        <v>1E-3</v>
      </c>
    </row>
    <row r="336" spans="1:5" ht="30" x14ac:dyDescent="0.2">
      <c r="A336" s="35" t="s">
        <v>44</v>
      </c>
      <c r="B336" s="35" t="s">
        <v>355</v>
      </c>
      <c r="C336" s="35" t="s">
        <v>2328</v>
      </c>
      <c r="D336" s="38" t="s">
        <v>3432</v>
      </c>
      <c r="E336" s="39">
        <v>1.7999999999999999E-2</v>
      </c>
    </row>
    <row r="337" spans="1:5" ht="30" x14ac:dyDescent="0.2">
      <c r="A337" s="35" t="s">
        <v>44</v>
      </c>
      <c r="B337" s="35" t="s">
        <v>356</v>
      </c>
      <c r="C337" s="35" t="s">
        <v>2328</v>
      </c>
      <c r="D337" s="38" t="s">
        <v>3433</v>
      </c>
      <c r="E337" s="39">
        <v>2E-3</v>
      </c>
    </row>
    <row r="338" spans="1:5" ht="30" x14ac:dyDescent="0.2">
      <c r="A338" s="35" t="s">
        <v>44</v>
      </c>
      <c r="B338" s="35" t="s">
        <v>357</v>
      </c>
      <c r="C338" s="35" t="s">
        <v>2328</v>
      </c>
      <c r="D338" s="38" t="s">
        <v>3435</v>
      </c>
      <c r="E338" s="39">
        <v>1E-3</v>
      </c>
    </row>
    <row r="339" spans="1:5" ht="30" x14ac:dyDescent="0.2">
      <c r="A339" s="35" t="s">
        <v>44</v>
      </c>
      <c r="B339" s="35" t="s">
        <v>358</v>
      </c>
      <c r="C339" s="35" t="s">
        <v>2328</v>
      </c>
      <c r="D339" s="38" t="s">
        <v>3433</v>
      </c>
      <c r="E339" s="39">
        <v>1E-3</v>
      </c>
    </row>
    <row r="340" spans="1:5" ht="30" x14ac:dyDescent="0.2">
      <c r="A340" s="35" t="s">
        <v>44</v>
      </c>
      <c r="B340" s="35" t="s">
        <v>359</v>
      </c>
      <c r="C340" s="35" t="s">
        <v>2328</v>
      </c>
      <c r="D340" s="38" t="s">
        <v>3435</v>
      </c>
      <c r="E340" s="39">
        <v>1E-3</v>
      </c>
    </row>
    <row r="341" spans="1:5" ht="30" x14ac:dyDescent="0.2">
      <c r="A341" s="35" t="s">
        <v>44</v>
      </c>
      <c r="B341" s="35" t="s">
        <v>360</v>
      </c>
      <c r="C341" s="35" t="s">
        <v>2328</v>
      </c>
      <c r="D341" s="38" t="s">
        <v>3433</v>
      </c>
      <c r="E341" s="39">
        <v>1E-3</v>
      </c>
    </row>
    <row r="342" spans="1:5" ht="30" x14ac:dyDescent="0.2">
      <c r="A342" s="35" t="s">
        <v>44</v>
      </c>
      <c r="B342" s="35" t="s">
        <v>361</v>
      </c>
      <c r="C342" s="35" t="s">
        <v>2328</v>
      </c>
      <c r="D342" s="38" t="s">
        <v>3432</v>
      </c>
      <c r="E342" s="39">
        <v>8.9999999999999993E-3</v>
      </c>
    </row>
    <row r="343" spans="1:5" ht="30" x14ac:dyDescent="0.2">
      <c r="A343" s="35" t="s">
        <v>44</v>
      </c>
      <c r="B343" s="35" t="s">
        <v>362</v>
      </c>
      <c r="C343" s="35" t="s">
        <v>2328</v>
      </c>
      <c r="D343" s="38" t="s">
        <v>3432</v>
      </c>
      <c r="E343" s="39">
        <v>4.2999999999999997E-2</v>
      </c>
    </row>
    <row r="344" spans="1:5" ht="30" x14ac:dyDescent="0.2">
      <c r="A344" s="35" t="s">
        <v>65</v>
      </c>
      <c r="B344" s="35" t="s">
        <v>363</v>
      </c>
      <c r="C344" s="35" t="s">
        <v>2329</v>
      </c>
      <c r="D344" s="38" t="s">
        <v>3434</v>
      </c>
      <c r="E344" s="39">
        <v>0.21</v>
      </c>
    </row>
    <row r="345" spans="1:5" ht="30" x14ac:dyDescent="0.2">
      <c r="A345" s="35" t="s">
        <v>65</v>
      </c>
      <c r="B345" s="35" t="s">
        <v>364</v>
      </c>
      <c r="C345" s="35" t="s">
        <v>2329</v>
      </c>
      <c r="D345" s="38" t="s">
        <v>3434</v>
      </c>
      <c r="E345" s="39">
        <v>0.18</v>
      </c>
    </row>
    <row r="346" spans="1:5" ht="30" x14ac:dyDescent="0.2">
      <c r="A346" s="35" t="s">
        <v>65</v>
      </c>
      <c r="B346" s="35" t="s">
        <v>365</v>
      </c>
      <c r="C346" s="35" t="s">
        <v>2329</v>
      </c>
      <c r="D346" s="38" t="s">
        <v>3434</v>
      </c>
      <c r="E346" s="39">
        <v>0.06</v>
      </c>
    </row>
    <row r="347" spans="1:5" ht="30" x14ac:dyDescent="0.2">
      <c r="A347" s="35" t="s">
        <v>65</v>
      </c>
      <c r="B347" s="35" t="s">
        <v>366</v>
      </c>
      <c r="C347" s="35" t="s">
        <v>2329</v>
      </c>
      <c r="D347" s="38" t="s">
        <v>3434</v>
      </c>
      <c r="E347" s="39">
        <v>0.18</v>
      </c>
    </row>
    <row r="348" spans="1:5" ht="30" x14ac:dyDescent="0.2">
      <c r="A348" s="35" t="s">
        <v>65</v>
      </c>
      <c r="B348" s="35" t="s">
        <v>367</v>
      </c>
      <c r="C348" s="35" t="s">
        <v>2329</v>
      </c>
      <c r="D348" s="38" t="s">
        <v>3434</v>
      </c>
      <c r="E348" s="39">
        <v>0.18</v>
      </c>
    </row>
    <row r="349" spans="1:5" ht="30" x14ac:dyDescent="0.2">
      <c r="A349" s="35" t="s">
        <v>65</v>
      </c>
      <c r="B349" s="35" t="s">
        <v>368</v>
      </c>
      <c r="C349" s="35" t="s">
        <v>2329</v>
      </c>
      <c r="D349" s="38" t="s">
        <v>3434</v>
      </c>
      <c r="E349" s="39">
        <v>0.18</v>
      </c>
    </row>
    <row r="350" spans="1:5" ht="30" x14ac:dyDescent="0.2">
      <c r="A350" s="35" t="s">
        <v>65</v>
      </c>
      <c r="B350" s="35" t="s">
        <v>369</v>
      </c>
      <c r="C350" s="35" t="s">
        <v>2329</v>
      </c>
      <c r="D350" s="38" t="s">
        <v>3433</v>
      </c>
      <c r="E350" s="39">
        <v>2E-3</v>
      </c>
    </row>
    <row r="351" spans="1:5" ht="15" x14ac:dyDescent="0.2">
      <c r="A351" s="35" t="s">
        <v>53</v>
      </c>
      <c r="B351" s="35" t="s">
        <v>370</v>
      </c>
      <c r="C351" s="35" t="s">
        <v>2330</v>
      </c>
      <c r="D351" s="38" t="s">
        <v>3433</v>
      </c>
      <c r="E351" s="39">
        <v>5.0000000000000001E-3</v>
      </c>
    </row>
    <row r="352" spans="1:5" ht="15" x14ac:dyDescent="0.2">
      <c r="A352" s="35" t="s">
        <v>53</v>
      </c>
      <c r="B352" s="35" t="s">
        <v>371</v>
      </c>
      <c r="C352" s="35" t="s">
        <v>2330</v>
      </c>
      <c r="D352" s="38" t="s">
        <v>3434</v>
      </c>
      <c r="E352" s="39">
        <v>0.15</v>
      </c>
    </row>
    <row r="353" spans="1:5" ht="15" x14ac:dyDescent="0.2">
      <c r="A353" s="35" t="s">
        <v>31</v>
      </c>
      <c r="B353" s="35" t="s">
        <v>372</v>
      </c>
      <c r="C353" s="35" t="s">
        <v>2331</v>
      </c>
      <c r="D353" s="38" t="s">
        <v>3433</v>
      </c>
      <c r="E353" s="39">
        <v>6.0000000000000001E-3</v>
      </c>
    </row>
    <row r="354" spans="1:5" ht="30" x14ac:dyDescent="0.2">
      <c r="A354" s="35" t="s">
        <v>31</v>
      </c>
      <c r="B354" s="35" t="s">
        <v>373</v>
      </c>
      <c r="C354" s="35" t="s">
        <v>2331</v>
      </c>
      <c r="D354" s="38" t="s">
        <v>3434</v>
      </c>
      <c r="E354" s="39">
        <v>0.05</v>
      </c>
    </row>
    <row r="355" spans="1:5" ht="30" x14ac:dyDescent="0.2">
      <c r="A355" s="35" t="s">
        <v>31</v>
      </c>
      <c r="B355" s="35" t="s">
        <v>374</v>
      </c>
      <c r="C355" s="35" t="s">
        <v>2331</v>
      </c>
      <c r="D355" s="38" t="s">
        <v>3432</v>
      </c>
      <c r="E355" s="39">
        <v>0.01</v>
      </c>
    </row>
    <row r="356" spans="1:5" ht="30" x14ac:dyDescent="0.2">
      <c r="A356" s="35" t="s">
        <v>31</v>
      </c>
      <c r="B356" s="35" t="s">
        <v>375</v>
      </c>
      <c r="C356" s="35" t="s">
        <v>2331</v>
      </c>
      <c r="D356" s="38" t="s">
        <v>3432</v>
      </c>
      <c r="E356" s="39">
        <v>4.0000000000000001E-3</v>
      </c>
    </row>
    <row r="357" spans="1:5" ht="30" x14ac:dyDescent="0.2">
      <c r="A357" s="35" t="s">
        <v>31</v>
      </c>
      <c r="B357" s="35" t="s">
        <v>376</v>
      </c>
      <c r="C357" s="35" t="s">
        <v>2331</v>
      </c>
      <c r="D357" s="38" t="s">
        <v>3432</v>
      </c>
      <c r="E357" s="39">
        <v>2E-3</v>
      </c>
    </row>
    <row r="358" spans="1:5" ht="30" x14ac:dyDescent="0.2">
      <c r="A358" s="35" t="s">
        <v>32</v>
      </c>
      <c r="B358" s="35" t="s">
        <v>377</v>
      </c>
      <c r="C358" s="35" t="s">
        <v>2331</v>
      </c>
      <c r="D358" s="38" t="s">
        <v>3433</v>
      </c>
      <c r="E358" s="39">
        <v>2E-3</v>
      </c>
    </row>
    <row r="359" spans="1:5" ht="45" x14ac:dyDescent="0.2">
      <c r="A359" s="35" t="s">
        <v>47</v>
      </c>
      <c r="B359" s="35" t="s">
        <v>378</v>
      </c>
      <c r="C359" s="35" t="s">
        <v>2332</v>
      </c>
      <c r="D359" s="38" t="s">
        <v>3432</v>
      </c>
      <c r="E359" s="39">
        <v>0.09</v>
      </c>
    </row>
    <row r="360" spans="1:5" ht="30" x14ac:dyDescent="0.2">
      <c r="A360" s="35" t="s">
        <v>30</v>
      </c>
      <c r="B360" s="35" t="s">
        <v>379</v>
      </c>
      <c r="C360" s="35" t="s">
        <v>2333</v>
      </c>
      <c r="D360" s="38" t="s">
        <v>3432</v>
      </c>
      <c r="E360" s="39">
        <v>5.0000000000000001E-3</v>
      </c>
    </row>
    <row r="361" spans="1:5" ht="30" x14ac:dyDescent="0.2">
      <c r="A361" s="35" t="s">
        <v>30</v>
      </c>
      <c r="B361" s="35" t="s">
        <v>379</v>
      </c>
      <c r="C361" s="35" t="s">
        <v>2333</v>
      </c>
      <c r="D361" s="38" t="s">
        <v>3432</v>
      </c>
      <c r="E361" s="39">
        <v>0.1</v>
      </c>
    </row>
    <row r="362" spans="1:5" ht="30" x14ac:dyDescent="0.2">
      <c r="A362" s="35" t="s">
        <v>33</v>
      </c>
      <c r="B362" s="35" t="s">
        <v>380</v>
      </c>
      <c r="C362" s="35" t="s">
        <v>2334</v>
      </c>
      <c r="D362" s="38" t="s">
        <v>3433</v>
      </c>
      <c r="E362" s="39">
        <v>1E-3</v>
      </c>
    </row>
    <row r="363" spans="1:5" ht="45" x14ac:dyDescent="0.2">
      <c r="A363" s="35" t="s">
        <v>33</v>
      </c>
      <c r="B363" s="35" t="s">
        <v>381</v>
      </c>
      <c r="C363" s="35" t="s">
        <v>2335</v>
      </c>
      <c r="D363" s="38" t="s">
        <v>3432</v>
      </c>
      <c r="E363" s="39">
        <v>2E-3</v>
      </c>
    </row>
    <row r="364" spans="1:5" ht="30" x14ac:dyDescent="0.2">
      <c r="A364" s="35" t="s">
        <v>62</v>
      </c>
      <c r="B364" s="35" t="s">
        <v>382</v>
      </c>
      <c r="C364" s="35" t="s">
        <v>2336</v>
      </c>
      <c r="D364" s="38" t="s">
        <v>3432</v>
      </c>
      <c r="E364" s="39">
        <v>0.01</v>
      </c>
    </row>
    <row r="365" spans="1:5" ht="45" x14ac:dyDescent="0.2">
      <c r="A365" s="35" t="s">
        <v>53</v>
      </c>
      <c r="B365" s="35" t="s">
        <v>383</v>
      </c>
      <c r="C365" s="35" t="s">
        <v>2337</v>
      </c>
      <c r="D365" s="38" t="s">
        <v>3433</v>
      </c>
      <c r="E365" s="39">
        <v>1E-3</v>
      </c>
    </row>
    <row r="366" spans="1:5" ht="45" x14ac:dyDescent="0.2">
      <c r="A366" s="35" t="s">
        <v>33</v>
      </c>
      <c r="B366" s="35" t="s">
        <v>384</v>
      </c>
      <c r="C366" s="35" t="s">
        <v>2338</v>
      </c>
      <c r="D366" s="38" t="s">
        <v>3433</v>
      </c>
      <c r="E366" s="39">
        <v>1E-3</v>
      </c>
    </row>
    <row r="367" spans="1:5" ht="45" x14ac:dyDescent="0.2">
      <c r="A367" s="35" t="s">
        <v>32</v>
      </c>
      <c r="B367" s="35" t="s">
        <v>385</v>
      </c>
      <c r="C367" s="35" t="s">
        <v>2339</v>
      </c>
      <c r="D367" s="38" t="s">
        <v>3432</v>
      </c>
      <c r="E367" s="39">
        <v>2E-3</v>
      </c>
    </row>
    <row r="368" spans="1:5" ht="30" x14ac:dyDescent="0.2">
      <c r="A368" s="35" t="s">
        <v>29</v>
      </c>
      <c r="B368" s="35" t="s">
        <v>386</v>
      </c>
      <c r="C368" s="35" t="s">
        <v>2340</v>
      </c>
      <c r="D368" s="38" t="s">
        <v>3433</v>
      </c>
      <c r="E368" s="39">
        <v>1E-3</v>
      </c>
    </row>
    <row r="369" spans="1:5" ht="45" x14ac:dyDescent="0.2">
      <c r="A369" s="35" t="s">
        <v>39</v>
      </c>
      <c r="B369" s="35" t="s">
        <v>387</v>
      </c>
      <c r="C369" s="35" t="s">
        <v>2341</v>
      </c>
      <c r="D369" s="38" t="s">
        <v>3435</v>
      </c>
      <c r="E369" s="39">
        <v>1E-3</v>
      </c>
    </row>
    <row r="370" spans="1:5" ht="30" x14ac:dyDescent="0.2">
      <c r="A370" s="35" t="s">
        <v>33</v>
      </c>
      <c r="B370" s="35" t="s">
        <v>388</v>
      </c>
      <c r="C370" s="35" t="s">
        <v>2342</v>
      </c>
      <c r="D370" s="38" t="s">
        <v>3432</v>
      </c>
      <c r="E370" s="39">
        <v>1E-3</v>
      </c>
    </row>
    <row r="371" spans="1:5" ht="45" x14ac:dyDescent="0.2">
      <c r="A371" s="35" t="s">
        <v>31</v>
      </c>
      <c r="B371" s="35" t="s">
        <v>389</v>
      </c>
      <c r="C371" s="35" t="s">
        <v>2343</v>
      </c>
      <c r="D371" s="38" t="s">
        <v>3432</v>
      </c>
      <c r="E371" s="39">
        <v>3.0000000000000001E-3</v>
      </c>
    </row>
    <row r="372" spans="1:5" ht="30" x14ac:dyDescent="0.2">
      <c r="A372" s="35" t="s">
        <v>33</v>
      </c>
      <c r="B372" s="35" t="s">
        <v>390</v>
      </c>
      <c r="C372" s="35" t="s">
        <v>2344</v>
      </c>
      <c r="D372" s="38" t="s">
        <v>3433</v>
      </c>
      <c r="E372" s="39">
        <v>4.0000000000000001E-3</v>
      </c>
    </row>
    <row r="373" spans="1:5" ht="45" x14ac:dyDescent="0.2">
      <c r="A373" s="35" t="s">
        <v>35</v>
      </c>
      <c r="B373" s="35" t="s">
        <v>391</v>
      </c>
      <c r="C373" s="35" t="s">
        <v>2345</v>
      </c>
      <c r="D373" s="38" t="s">
        <v>3433</v>
      </c>
      <c r="E373" s="39">
        <v>7.0000000000000001E-3</v>
      </c>
    </row>
    <row r="374" spans="1:5" ht="45" x14ac:dyDescent="0.2">
      <c r="A374" s="35" t="s">
        <v>32</v>
      </c>
      <c r="B374" s="35" t="s">
        <v>392</v>
      </c>
      <c r="C374" s="35" t="s">
        <v>2346</v>
      </c>
      <c r="D374" s="38" t="s">
        <v>3432</v>
      </c>
      <c r="E374" s="39">
        <v>1E-3</v>
      </c>
    </row>
    <row r="375" spans="1:5" ht="45" x14ac:dyDescent="0.2">
      <c r="A375" s="35" t="s">
        <v>32</v>
      </c>
      <c r="B375" s="35" t="s">
        <v>393</v>
      </c>
      <c r="C375" s="35" t="s">
        <v>2346</v>
      </c>
      <c r="D375" s="38" t="s">
        <v>3433</v>
      </c>
      <c r="E375" s="39">
        <v>5.0000000000000001E-3</v>
      </c>
    </row>
    <row r="376" spans="1:5" ht="45" x14ac:dyDescent="0.2">
      <c r="A376" s="35" t="s">
        <v>32</v>
      </c>
      <c r="B376" s="35" t="s">
        <v>393</v>
      </c>
      <c r="C376" s="35" t="s">
        <v>2346</v>
      </c>
      <c r="D376" s="38" t="s">
        <v>3433</v>
      </c>
      <c r="E376" s="39">
        <v>2E-3</v>
      </c>
    </row>
    <row r="377" spans="1:5" ht="60" x14ac:dyDescent="0.2">
      <c r="A377" s="35" t="s">
        <v>32</v>
      </c>
      <c r="B377" s="35" t="s">
        <v>394</v>
      </c>
      <c r="C377" s="35" t="s">
        <v>2346</v>
      </c>
      <c r="D377" s="38" t="s">
        <v>3433</v>
      </c>
      <c r="E377" s="39">
        <v>1E-3</v>
      </c>
    </row>
    <row r="378" spans="1:5" ht="30" x14ac:dyDescent="0.2">
      <c r="A378" s="35" t="s">
        <v>36</v>
      </c>
      <c r="B378" s="35" t="s">
        <v>395</v>
      </c>
      <c r="C378" s="35" t="s">
        <v>2347</v>
      </c>
      <c r="D378" s="38" t="s">
        <v>3436</v>
      </c>
      <c r="E378" s="39">
        <v>0.42899999999999999</v>
      </c>
    </row>
    <row r="379" spans="1:5" ht="30" x14ac:dyDescent="0.2">
      <c r="A379" s="35" t="s">
        <v>36</v>
      </c>
      <c r="B379" s="35" t="s">
        <v>396</v>
      </c>
      <c r="C379" s="35" t="s">
        <v>2347</v>
      </c>
      <c r="D379" s="38" t="s">
        <v>3432</v>
      </c>
      <c r="E379" s="39">
        <v>3.0000000000000001E-3</v>
      </c>
    </row>
    <row r="380" spans="1:5" ht="30" x14ac:dyDescent="0.2">
      <c r="A380" s="35" t="s">
        <v>66</v>
      </c>
      <c r="B380" s="35" t="s">
        <v>397</v>
      </c>
      <c r="C380" s="35" t="s">
        <v>2347</v>
      </c>
      <c r="D380" s="38" t="s">
        <v>3432</v>
      </c>
      <c r="E380" s="39">
        <v>1.4E-2</v>
      </c>
    </row>
    <row r="381" spans="1:5" ht="45" x14ac:dyDescent="0.2">
      <c r="A381" s="35" t="s">
        <v>38</v>
      </c>
      <c r="B381" s="35" t="s">
        <v>398</v>
      </c>
      <c r="C381" s="35" t="s">
        <v>2347</v>
      </c>
      <c r="D381" s="38" t="s">
        <v>3433</v>
      </c>
      <c r="E381" s="39">
        <v>4.0000000000000001E-3</v>
      </c>
    </row>
    <row r="382" spans="1:5" ht="45" x14ac:dyDescent="0.2">
      <c r="A382" s="35" t="s">
        <v>38</v>
      </c>
      <c r="B382" s="35" t="s">
        <v>399</v>
      </c>
      <c r="C382" s="35" t="s">
        <v>2347</v>
      </c>
      <c r="D382" s="38" t="s">
        <v>3432</v>
      </c>
      <c r="E382" s="39">
        <v>7.0000000000000001E-3</v>
      </c>
    </row>
    <row r="383" spans="1:5" ht="45" x14ac:dyDescent="0.2">
      <c r="A383" s="35" t="s">
        <v>38</v>
      </c>
      <c r="B383" s="35" t="s">
        <v>400</v>
      </c>
      <c r="C383" s="35" t="s">
        <v>2347</v>
      </c>
      <c r="D383" s="38" t="s">
        <v>3432</v>
      </c>
      <c r="E383" s="39">
        <v>7.0000000000000001E-3</v>
      </c>
    </row>
    <row r="384" spans="1:5" ht="45" x14ac:dyDescent="0.2">
      <c r="A384" s="35" t="s">
        <v>38</v>
      </c>
      <c r="B384" s="35" t="s">
        <v>401</v>
      </c>
      <c r="C384" s="35" t="s">
        <v>2347</v>
      </c>
      <c r="D384" s="38" t="s">
        <v>3432</v>
      </c>
      <c r="E384" s="39">
        <v>4.0000000000000001E-3</v>
      </c>
    </row>
    <row r="385" spans="1:5" ht="45" x14ac:dyDescent="0.2">
      <c r="A385" s="35" t="s">
        <v>38</v>
      </c>
      <c r="B385" s="35" t="s">
        <v>402</v>
      </c>
      <c r="C385" s="35" t="s">
        <v>2347</v>
      </c>
      <c r="D385" s="38" t="s">
        <v>3432</v>
      </c>
      <c r="E385" s="39">
        <v>2E-3</v>
      </c>
    </row>
    <row r="386" spans="1:5" ht="45" x14ac:dyDescent="0.2">
      <c r="A386" s="35" t="s">
        <v>33</v>
      </c>
      <c r="B386" s="35" t="s">
        <v>403</v>
      </c>
      <c r="C386" s="35" t="s">
        <v>2348</v>
      </c>
      <c r="D386" s="38" t="s">
        <v>3433</v>
      </c>
      <c r="E386" s="39">
        <v>1E-3</v>
      </c>
    </row>
    <row r="387" spans="1:5" ht="30" x14ac:dyDescent="0.2">
      <c r="A387" s="35" t="s">
        <v>33</v>
      </c>
      <c r="B387" s="35" t="s">
        <v>404</v>
      </c>
      <c r="C387" s="35" t="s">
        <v>2348</v>
      </c>
      <c r="D387" s="38" t="s">
        <v>3432</v>
      </c>
      <c r="E387" s="39">
        <v>3.0000000000000001E-3</v>
      </c>
    </row>
    <row r="388" spans="1:5" ht="30" x14ac:dyDescent="0.2">
      <c r="A388" s="35" t="s">
        <v>33</v>
      </c>
      <c r="B388" s="35" t="s">
        <v>405</v>
      </c>
      <c r="C388" s="35" t="s">
        <v>2348</v>
      </c>
      <c r="D388" s="38" t="s">
        <v>3432</v>
      </c>
      <c r="E388" s="39">
        <v>2E-3</v>
      </c>
    </row>
    <row r="389" spans="1:5" ht="30" x14ac:dyDescent="0.2">
      <c r="A389" s="35" t="s">
        <v>38</v>
      </c>
      <c r="B389" s="35" t="s">
        <v>406</v>
      </c>
      <c r="C389" s="35" t="s">
        <v>2349</v>
      </c>
      <c r="D389" s="38" t="s">
        <v>3434</v>
      </c>
      <c r="E389" s="39">
        <v>6.4000000000000001E-2</v>
      </c>
    </row>
    <row r="390" spans="1:5" ht="30" x14ac:dyDescent="0.2">
      <c r="A390" s="35" t="s">
        <v>38</v>
      </c>
      <c r="B390" s="35" t="s">
        <v>406</v>
      </c>
      <c r="C390" s="35" t="s">
        <v>2349</v>
      </c>
      <c r="D390" s="38" t="s">
        <v>3434</v>
      </c>
      <c r="E390" s="39">
        <v>5.6000000000000001E-2</v>
      </c>
    </row>
    <row r="391" spans="1:5" ht="30" x14ac:dyDescent="0.2">
      <c r="A391" s="35" t="s">
        <v>32</v>
      </c>
      <c r="B391" s="35" t="s">
        <v>407</v>
      </c>
      <c r="C391" s="35" t="s">
        <v>2350</v>
      </c>
      <c r="D391" s="38" t="s">
        <v>3433</v>
      </c>
      <c r="E391" s="39">
        <v>1E-3</v>
      </c>
    </row>
    <row r="392" spans="1:5" ht="45" x14ac:dyDescent="0.2">
      <c r="A392" s="35" t="s">
        <v>31</v>
      </c>
      <c r="B392" s="35" t="s">
        <v>408</v>
      </c>
      <c r="C392" s="35" t="s">
        <v>2350</v>
      </c>
      <c r="D392" s="38" t="s">
        <v>3432</v>
      </c>
      <c r="E392" s="39">
        <v>0.05</v>
      </c>
    </row>
    <row r="393" spans="1:5" ht="15" x14ac:dyDescent="0.2">
      <c r="A393" s="35" t="s">
        <v>33</v>
      </c>
      <c r="B393" s="35" t="s">
        <v>409</v>
      </c>
      <c r="C393" s="35" t="s">
        <v>2351</v>
      </c>
      <c r="D393" s="38" t="s">
        <v>3433</v>
      </c>
      <c r="E393" s="39">
        <v>1E-3</v>
      </c>
    </row>
    <row r="394" spans="1:5" ht="45" x14ac:dyDescent="0.2">
      <c r="A394" s="35" t="s">
        <v>52</v>
      </c>
      <c r="B394" s="35" t="s">
        <v>410</v>
      </c>
      <c r="C394" s="35" t="s">
        <v>2352</v>
      </c>
      <c r="D394" s="38" t="s">
        <v>3432</v>
      </c>
      <c r="E394" s="39">
        <v>5.0000000000000001E-3</v>
      </c>
    </row>
    <row r="395" spans="1:5" ht="45" x14ac:dyDescent="0.2">
      <c r="A395" s="35" t="s">
        <v>37</v>
      </c>
      <c r="B395" s="35" t="s">
        <v>411</v>
      </c>
      <c r="C395" s="35" t="s">
        <v>2353</v>
      </c>
      <c r="D395" s="38" t="s">
        <v>3433</v>
      </c>
      <c r="E395" s="39">
        <v>1E-3</v>
      </c>
    </row>
    <row r="396" spans="1:5" ht="45" x14ac:dyDescent="0.2">
      <c r="A396" s="35" t="s">
        <v>29</v>
      </c>
      <c r="B396" s="35" t="s">
        <v>412</v>
      </c>
      <c r="C396" s="35" t="s">
        <v>2354</v>
      </c>
      <c r="D396" s="38" t="s">
        <v>3432</v>
      </c>
      <c r="E396" s="39">
        <v>4.0000000000000001E-3</v>
      </c>
    </row>
    <row r="397" spans="1:5" ht="60" x14ac:dyDescent="0.2">
      <c r="A397" s="35" t="s">
        <v>40</v>
      </c>
      <c r="B397" s="35" t="s">
        <v>413</v>
      </c>
      <c r="C397" s="35" t="s">
        <v>2354</v>
      </c>
      <c r="D397" s="38" t="s">
        <v>3434</v>
      </c>
      <c r="E397" s="39">
        <v>1E-3</v>
      </c>
    </row>
    <row r="398" spans="1:5" ht="60" x14ac:dyDescent="0.2">
      <c r="A398" s="35" t="s">
        <v>29</v>
      </c>
      <c r="B398" s="35" t="s">
        <v>414</v>
      </c>
      <c r="C398" s="35" t="s">
        <v>2354</v>
      </c>
      <c r="D398" s="38" t="s">
        <v>3433</v>
      </c>
      <c r="E398" s="39">
        <v>1E-3</v>
      </c>
    </row>
    <row r="399" spans="1:5" ht="60" x14ac:dyDescent="0.2">
      <c r="A399" s="35" t="s">
        <v>29</v>
      </c>
      <c r="B399" s="35" t="s">
        <v>415</v>
      </c>
      <c r="C399" s="35" t="s">
        <v>2354</v>
      </c>
      <c r="D399" s="38" t="s">
        <v>3433</v>
      </c>
      <c r="E399" s="39">
        <v>1E-3</v>
      </c>
    </row>
    <row r="400" spans="1:5" ht="45" x14ac:dyDescent="0.2">
      <c r="A400" s="35" t="s">
        <v>40</v>
      </c>
      <c r="B400" s="35" t="s">
        <v>416</v>
      </c>
      <c r="C400" s="35" t="s">
        <v>2354</v>
      </c>
      <c r="D400" s="38" t="s">
        <v>3432</v>
      </c>
      <c r="E400" s="39">
        <v>3.0000000000000001E-3</v>
      </c>
    </row>
    <row r="401" spans="1:5" ht="45" x14ac:dyDescent="0.2">
      <c r="A401" s="35" t="s">
        <v>29</v>
      </c>
      <c r="B401" s="35" t="s">
        <v>417</v>
      </c>
      <c r="C401" s="35" t="s">
        <v>2354</v>
      </c>
      <c r="D401" s="38" t="s">
        <v>3433</v>
      </c>
      <c r="E401" s="39">
        <v>1E-3</v>
      </c>
    </row>
    <row r="402" spans="1:5" ht="45" x14ac:dyDescent="0.2">
      <c r="A402" s="35" t="s">
        <v>33</v>
      </c>
      <c r="B402" s="35" t="s">
        <v>418</v>
      </c>
      <c r="C402" s="35" t="s">
        <v>2354</v>
      </c>
      <c r="D402" s="38" t="s">
        <v>3432</v>
      </c>
      <c r="E402" s="39">
        <v>8.0000000000000002E-3</v>
      </c>
    </row>
    <row r="403" spans="1:5" ht="45" x14ac:dyDescent="0.2">
      <c r="A403" s="35" t="s">
        <v>29</v>
      </c>
      <c r="B403" s="35" t="s">
        <v>419</v>
      </c>
      <c r="C403" s="35" t="s">
        <v>2354</v>
      </c>
      <c r="D403" s="38" t="s">
        <v>3432</v>
      </c>
      <c r="E403" s="39">
        <v>0.01</v>
      </c>
    </row>
    <row r="404" spans="1:5" ht="45" x14ac:dyDescent="0.2">
      <c r="A404" s="35" t="s">
        <v>29</v>
      </c>
      <c r="B404" s="35" t="s">
        <v>420</v>
      </c>
      <c r="C404" s="35" t="s">
        <v>2354</v>
      </c>
      <c r="D404" s="38" t="s">
        <v>3432</v>
      </c>
      <c r="E404" s="39">
        <v>2E-3</v>
      </c>
    </row>
    <row r="405" spans="1:5" ht="45" x14ac:dyDescent="0.2">
      <c r="A405" s="35" t="s">
        <v>29</v>
      </c>
      <c r="B405" s="35" t="s">
        <v>420</v>
      </c>
      <c r="C405" s="35" t="s">
        <v>2354</v>
      </c>
      <c r="D405" s="38" t="s">
        <v>3432</v>
      </c>
      <c r="E405" s="39">
        <v>1.2999999999999999E-2</v>
      </c>
    </row>
    <row r="406" spans="1:5" ht="45" x14ac:dyDescent="0.2">
      <c r="A406" s="35" t="s">
        <v>29</v>
      </c>
      <c r="B406" s="35" t="s">
        <v>421</v>
      </c>
      <c r="C406" s="35" t="s">
        <v>2354</v>
      </c>
      <c r="D406" s="38" t="s">
        <v>3434</v>
      </c>
      <c r="E406" s="39">
        <v>0.13500000000000001</v>
      </c>
    </row>
    <row r="407" spans="1:5" ht="45" x14ac:dyDescent="0.2">
      <c r="A407" s="35" t="s">
        <v>33</v>
      </c>
      <c r="B407" s="35" t="s">
        <v>422</v>
      </c>
      <c r="C407" s="35" t="s">
        <v>2354</v>
      </c>
      <c r="D407" s="38" t="s">
        <v>3432</v>
      </c>
      <c r="E407" s="39">
        <v>5.0000000000000001E-3</v>
      </c>
    </row>
    <row r="408" spans="1:5" ht="45" x14ac:dyDescent="0.2">
      <c r="A408" s="35" t="s">
        <v>29</v>
      </c>
      <c r="B408" s="35" t="s">
        <v>423</v>
      </c>
      <c r="C408" s="35" t="s">
        <v>2354</v>
      </c>
      <c r="D408" s="38" t="s">
        <v>3434</v>
      </c>
      <c r="E408" s="39">
        <v>9.6000000000000002E-2</v>
      </c>
    </row>
    <row r="409" spans="1:5" ht="45" x14ac:dyDescent="0.2">
      <c r="A409" s="35" t="s">
        <v>33</v>
      </c>
      <c r="B409" s="35" t="s">
        <v>424</v>
      </c>
      <c r="C409" s="35" t="s">
        <v>2354</v>
      </c>
      <c r="D409" s="38" t="s">
        <v>3432</v>
      </c>
      <c r="E409" s="39">
        <v>7.0000000000000001E-3</v>
      </c>
    </row>
    <row r="410" spans="1:5" ht="45" x14ac:dyDescent="0.2">
      <c r="A410" s="35" t="s">
        <v>29</v>
      </c>
      <c r="B410" s="35" t="s">
        <v>425</v>
      </c>
      <c r="C410" s="35" t="s">
        <v>2354</v>
      </c>
      <c r="D410" s="38" t="s">
        <v>3434</v>
      </c>
      <c r="E410" s="39">
        <v>2.1000000000000001E-2</v>
      </c>
    </row>
    <row r="411" spans="1:5" ht="45" x14ac:dyDescent="0.2">
      <c r="A411" s="35" t="s">
        <v>29</v>
      </c>
      <c r="B411" s="35" t="s">
        <v>425</v>
      </c>
      <c r="C411" s="35" t="s">
        <v>2354</v>
      </c>
      <c r="D411" s="38" t="s">
        <v>3434</v>
      </c>
      <c r="E411" s="39">
        <v>1.4999999999999999E-2</v>
      </c>
    </row>
    <row r="412" spans="1:5" ht="45" x14ac:dyDescent="0.2">
      <c r="A412" s="35" t="s">
        <v>29</v>
      </c>
      <c r="B412" s="35" t="s">
        <v>426</v>
      </c>
      <c r="C412" s="35" t="s">
        <v>2354</v>
      </c>
      <c r="D412" s="38" t="s">
        <v>3432</v>
      </c>
      <c r="E412" s="39">
        <v>3.0000000000000001E-3</v>
      </c>
    </row>
    <row r="413" spans="1:5" ht="45" x14ac:dyDescent="0.2">
      <c r="A413" s="35" t="s">
        <v>29</v>
      </c>
      <c r="B413" s="35" t="s">
        <v>427</v>
      </c>
      <c r="C413" s="35" t="s">
        <v>2354</v>
      </c>
      <c r="D413" s="38" t="s">
        <v>3434</v>
      </c>
      <c r="E413" s="39">
        <v>7.0999999999999994E-2</v>
      </c>
    </row>
    <row r="414" spans="1:5" ht="45" x14ac:dyDescent="0.2">
      <c r="A414" s="35" t="s">
        <v>38</v>
      </c>
      <c r="B414" s="35" t="s">
        <v>428</v>
      </c>
      <c r="C414" s="35" t="s">
        <v>2354</v>
      </c>
      <c r="D414" s="38" t="s">
        <v>3432</v>
      </c>
      <c r="E414" s="39">
        <v>3.0000000000000001E-3</v>
      </c>
    </row>
    <row r="415" spans="1:5" ht="45" x14ac:dyDescent="0.2">
      <c r="A415" s="35" t="s">
        <v>38</v>
      </c>
      <c r="B415" s="35" t="s">
        <v>428</v>
      </c>
      <c r="C415" s="35" t="s">
        <v>2354</v>
      </c>
      <c r="D415" s="38" t="s">
        <v>3432</v>
      </c>
      <c r="E415" s="39">
        <v>1E-3</v>
      </c>
    </row>
    <row r="416" spans="1:5" ht="45" x14ac:dyDescent="0.2">
      <c r="A416" s="35" t="s">
        <v>40</v>
      </c>
      <c r="B416" s="35" t="s">
        <v>429</v>
      </c>
      <c r="C416" s="35" t="s">
        <v>2354</v>
      </c>
      <c r="D416" s="38" t="s">
        <v>3432</v>
      </c>
      <c r="E416" s="39">
        <v>4.0000000000000001E-3</v>
      </c>
    </row>
    <row r="417" spans="1:5" ht="45" x14ac:dyDescent="0.2">
      <c r="A417" s="35" t="s">
        <v>40</v>
      </c>
      <c r="B417" s="35" t="s">
        <v>430</v>
      </c>
      <c r="C417" s="35" t="s">
        <v>2354</v>
      </c>
      <c r="D417" s="38" t="s">
        <v>3434</v>
      </c>
      <c r="E417" s="39">
        <v>4.0000000000000001E-3</v>
      </c>
    </row>
    <row r="418" spans="1:5" ht="45" x14ac:dyDescent="0.2">
      <c r="A418" s="35" t="s">
        <v>29</v>
      </c>
      <c r="B418" s="35" t="s">
        <v>431</v>
      </c>
      <c r="C418" s="35" t="s">
        <v>2354</v>
      </c>
      <c r="D418" s="38" t="s">
        <v>3432</v>
      </c>
      <c r="E418" s="39">
        <v>3.0000000000000001E-3</v>
      </c>
    </row>
    <row r="419" spans="1:5" ht="30" x14ac:dyDescent="0.2">
      <c r="A419" s="35" t="s">
        <v>33</v>
      </c>
      <c r="B419" s="35" t="s">
        <v>432</v>
      </c>
      <c r="C419" s="35" t="s">
        <v>2355</v>
      </c>
      <c r="D419" s="38" t="s">
        <v>3435</v>
      </c>
      <c r="E419" s="39">
        <v>1E-3</v>
      </c>
    </row>
    <row r="420" spans="1:5" ht="30" x14ac:dyDescent="0.2">
      <c r="A420" s="35" t="s">
        <v>36</v>
      </c>
      <c r="B420" s="35" t="s">
        <v>433</v>
      </c>
      <c r="C420" s="35" t="s">
        <v>2356</v>
      </c>
      <c r="D420" s="38" t="s">
        <v>3434</v>
      </c>
      <c r="E420" s="39">
        <v>0.4</v>
      </c>
    </row>
    <row r="421" spans="1:5" ht="45" x14ac:dyDescent="0.2">
      <c r="A421" s="35" t="s">
        <v>31</v>
      </c>
      <c r="B421" s="35" t="s">
        <v>434</v>
      </c>
      <c r="C421" s="35" t="s">
        <v>2356</v>
      </c>
      <c r="D421" s="38" t="s">
        <v>3434</v>
      </c>
      <c r="E421" s="39">
        <v>0.15</v>
      </c>
    </row>
    <row r="422" spans="1:5" ht="45" x14ac:dyDescent="0.2">
      <c r="A422" s="35" t="s">
        <v>31</v>
      </c>
      <c r="B422" s="35" t="s">
        <v>435</v>
      </c>
      <c r="C422" s="35" t="s">
        <v>2356</v>
      </c>
      <c r="D422" s="38" t="s">
        <v>3433</v>
      </c>
      <c r="E422" s="39">
        <v>1E-3</v>
      </c>
    </row>
    <row r="423" spans="1:5" ht="30" x14ac:dyDescent="0.2">
      <c r="A423" s="35" t="s">
        <v>32</v>
      </c>
      <c r="B423" s="35" t="s">
        <v>436</v>
      </c>
      <c r="C423" s="35" t="s">
        <v>2356</v>
      </c>
      <c r="D423" s="38" t="s">
        <v>3433</v>
      </c>
      <c r="E423" s="39">
        <v>1E-3</v>
      </c>
    </row>
    <row r="424" spans="1:5" ht="30" x14ac:dyDescent="0.2">
      <c r="A424" s="35" t="s">
        <v>47</v>
      </c>
      <c r="B424" s="35" t="s">
        <v>437</v>
      </c>
      <c r="C424" s="35" t="s">
        <v>2356</v>
      </c>
      <c r="D424" s="38" t="s">
        <v>3434</v>
      </c>
      <c r="E424" s="39">
        <v>0.126</v>
      </c>
    </row>
    <row r="425" spans="1:5" ht="30" x14ac:dyDescent="0.2">
      <c r="A425" s="35" t="s">
        <v>35</v>
      </c>
      <c r="B425" s="35" t="s">
        <v>438</v>
      </c>
      <c r="C425" s="35" t="s">
        <v>2356</v>
      </c>
      <c r="D425" s="38" t="s">
        <v>3433</v>
      </c>
      <c r="E425" s="39">
        <v>5.0000000000000001E-3</v>
      </c>
    </row>
    <row r="426" spans="1:5" ht="30" x14ac:dyDescent="0.2">
      <c r="A426" s="35" t="s">
        <v>35</v>
      </c>
      <c r="B426" s="35" t="s">
        <v>439</v>
      </c>
      <c r="C426" s="35" t="s">
        <v>2356</v>
      </c>
      <c r="D426" s="38" t="s">
        <v>3432</v>
      </c>
      <c r="E426" s="39">
        <v>6.6000000000000003E-2</v>
      </c>
    </row>
    <row r="427" spans="1:5" ht="30" x14ac:dyDescent="0.2">
      <c r="A427" s="35" t="s">
        <v>35</v>
      </c>
      <c r="B427" s="35" t="s">
        <v>440</v>
      </c>
      <c r="C427" s="35" t="s">
        <v>2356</v>
      </c>
      <c r="D427" s="38" t="s">
        <v>3432</v>
      </c>
      <c r="E427" s="39">
        <v>6.6000000000000003E-2</v>
      </c>
    </row>
    <row r="428" spans="1:5" ht="45" x14ac:dyDescent="0.2">
      <c r="A428" s="35" t="s">
        <v>35</v>
      </c>
      <c r="B428" s="35" t="s">
        <v>441</v>
      </c>
      <c r="C428" s="35" t="s">
        <v>2356</v>
      </c>
      <c r="D428" s="38" t="s">
        <v>3432</v>
      </c>
      <c r="E428" s="39">
        <v>3.3000000000000002E-2</v>
      </c>
    </row>
    <row r="429" spans="1:5" ht="30" x14ac:dyDescent="0.2">
      <c r="A429" s="35" t="s">
        <v>62</v>
      </c>
      <c r="B429" s="35" t="s">
        <v>442</v>
      </c>
      <c r="C429" s="35" t="s">
        <v>2356</v>
      </c>
      <c r="D429" s="38" t="s">
        <v>3432</v>
      </c>
      <c r="E429" s="39">
        <v>0.04</v>
      </c>
    </row>
    <row r="430" spans="1:5" ht="30" x14ac:dyDescent="0.2">
      <c r="A430" s="35" t="s">
        <v>41</v>
      </c>
      <c r="B430" s="35" t="s">
        <v>443</v>
      </c>
      <c r="C430" s="35" t="s">
        <v>2357</v>
      </c>
      <c r="D430" s="38" t="s">
        <v>3432</v>
      </c>
      <c r="E430" s="39">
        <v>3.4000000000000002E-2</v>
      </c>
    </row>
    <row r="431" spans="1:5" ht="30" x14ac:dyDescent="0.2">
      <c r="A431" s="35" t="s">
        <v>39</v>
      </c>
      <c r="B431" s="35" t="s">
        <v>444</v>
      </c>
      <c r="C431" s="35" t="s">
        <v>2358</v>
      </c>
      <c r="D431" s="38" t="s">
        <v>3433</v>
      </c>
      <c r="E431" s="39">
        <v>1E-3</v>
      </c>
    </row>
    <row r="432" spans="1:5" ht="45" x14ac:dyDescent="0.2">
      <c r="A432" s="35" t="s">
        <v>39</v>
      </c>
      <c r="B432" s="35" t="s">
        <v>445</v>
      </c>
      <c r="C432" s="35" t="s">
        <v>2358</v>
      </c>
      <c r="D432" s="38" t="s">
        <v>3433</v>
      </c>
      <c r="E432" s="39">
        <v>1E-3</v>
      </c>
    </row>
    <row r="433" spans="1:5" ht="15" x14ac:dyDescent="0.2">
      <c r="A433" s="35" t="s">
        <v>33</v>
      </c>
      <c r="B433" s="35" t="s">
        <v>446</v>
      </c>
      <c r="C433" s="35" t="s">
        <v>2359</v>
      </c>
      <c r="D433" s="38" t="s">
        <v>3432</v>
      </c>
      <c r="E433" s="39">
        <v>7.0000000000000007E-2</v>
      </c>
    </row>
    <row r="434" spans="1:5" ht="45" x14ac:dyDescent="0.2">
      <c r="A434" s="35" t="s">
        <v>61</v>
      </c>
      <c r="B434" s="35" t="s">
        <v>447</v>
      </c>
      <c r="C434" s="35" t="s">
        <v>2360</v>
      </c>
      <c r="D434" s="38" t="s">
        <v>3433</v>
      </c>
      <c r="E434" s="39">
        <v>1E-3</v>
      </c>
    </row>
    <row r="435" spans="1:5" ht="45" x14ac:dyDescent="0.2">
      <c r="A435" s="35" t="s">
        <v>61</v>
      </c>
      <c r="B435" s="35" t="s">
        <v>448</v>
      </c>
      <c r="C435" s="35" t="s">
        <v>2360</v>
      </c>
      <c r="D435" s="38" t="s">
        <v>3433</v>
      </c>
      <c r="E435" s="39">
        <v>1E-3</v>
      </c>
    </row>
    <row r="436" spans="1:5" ht="45" x14ac:dyDescent="0.2">
      <c r="A436" s="35" t="s">
        <v>67</v>
      </c>
      <c r="B436" s="35" t="s">
        <v>449</v>
      </c>
      <c r="C436" s="35" t="s">
        <v>2360</v>
      </c>
      <c r="D436" s="38" t="s">
        <v>3433</v>
      </c>
      <c r="E436" s="39">
        <v>2E-3</v>
      </c>
    </row>
    <row r="437" spans="1:5" ht="45" x14ac:dyDescent="0.2">
      <c r="A437" s="35" t="s">
        <v>67</v>
      </c>
      <c r="B437" s="35" t="s">
        <v>450</v>
      </c>
      <c r="C437" s="35" t="s">
        <v>2360</v>
      </c>
      <c r="D437" s="38" t="s">
        <v>3433</v>
      </c>
      <c r="E437" s="39">
        <v>2.8000000000000001E-2</v>
      </c>
    </row>
    <row r="438" spans="1:5" ht="30" x14ac:dyDescent="0.2">
      <c r="A438" s="35" t="s">
        <v>53</v>
      </c>
      <c r="B438" s="35" t="s">
        <v>451</v>
      </c>
      <c r="C438" s="35" t="s">
        <v>2361</v>
      </c>
      <c r="D438" s="38" t="s">
        <v>3432</v>
      </c>
      <c r="E438" s="39">
        <v>8.0000000000000002E-3</v>
      </c>
    </row>
    <row r="439" spans="1:5" ht="30" x14ac:dyDescent="0.2">
      <c r="A439" s="35" t="s">
        <v>53</v>
      </c>
      <c r="B439" s="35" t="s">
        <v>451</v>
      </c>
      <c r="C439" s="35" t="s">
        <v>2361</v>
      </c>
      <c r="D439" s="38" t="s">
        <v>3432</v>
      </c>
      <c r="E439" s="39">
        <v>1.4999999999999999E-2</v>
      </c>
    </row>
    <row r="440" spans="1:5" ht="15" x14ac:dyDescent="0.2">
      <c r="A440" s="35" t="s">
        <v>33</v>
      </c>
      <c r="B440" s="35" t="s">
        <v>452</v>
      </c>
      <c r="C440" s="35" t="s">
        <v>2362</v>
      </c>
      <c r="D440" s="38" t="s">
        <v>3433</v>
      </c>
      <c r="E440" s="39">
        <v>1E-3</v>
      </c>
    </row>
    <row r="441" spans="1:5" ht="30" x14ac:dyDescent="0.2">
      <c r="A441" s="35" t="s">
        <v>33</v>
      </c>
      <c r="B441" s="35" t="s">
        <v>453</v>
      </c>
      <c r="C441" s="35" t="s">
        <v>2362</v>
      </c>
      <c r="D441" s="38" t="s">
        <v>3433</v>
      </c>
      <c r="E441" s="39">
        <v>3.0000000000000001E-3</v>
      </c>
    </row>
    <row r="442" spans="1:5" ht="45" x14ac:dyDescent="0.2">
      <c r="A442" s="35" t="s">
        <v>52</v>
      </c>
      <c r="B442" s="35" t="s">
        <v>454</v>
      </c>
      <c r="C442" s="35" t="s">
        <v>2363</v>
      </c>
      <c r="D442" s="38" t="s">
        <v>3432</v>
      </c>
      <c r="E442" s="39">
        <v>0.02</v>
      </c>
    </row>
    <row r="443" spans="1:5" ht="45" x14ac:dyDescent="0.2">
      <c r="A443" s="35" t="s">
        <v>52</v>
      </c>
      <c r="B443" s="35" t="s">
        <v>455</v>
      </c>
      <c r="C443" s="35" t="s">
        <v>2363</v>
      </c>
      <c r="D443" s="38" t="s">
        <v>3432</v>
      </c>
      <c r="E443" s="39">
        <v>0.02</v>
      </c>
    </row>
    <row r="444" spans="1:5" ht="45" x14ac:dyDescent="0.2">
      <c r="A444" s="35" t="s">
        <v>33</v>
      </c>
      <c r="B444" s="35" t="s">
        <v>456</v>
      </c>
      <c r="C444" s="35" t="s">
        <v>2364</v>
      </c>
      <c r="D444" s="38" t="s">
        <v>3435</v>
      </c>
      <c r="E444" s="39">
        <v>1E-3</v>
      </c>
    </row>
    <row r="445" spans="1:5" ht="30" x14ac:dyDescent="0.2">
      <c r="A445" s="35" t="s">
        <v>53</v>
      </c>
      <c r="B445" s="35" t="s">
        <v>457</v>
      </c>
      <c r="C445" s="35" t="s">
        <v>2365</v>
      </c>
      <c r="D445" s="38" t="s">
        <v>3433</v>
      </c>
      <c r="E445" s="39">
        <v>2.5000000000000001E-2</v>
      </c>
    </row>
    <row r="446" spans="1:5" ht="45" x14ac:dyDescent="0.2">
      <c r="A446" s="35" t="s">
        <v>41</v>
      </c>
      <c r="B446" s="35" t="s">
        <v>458</v>
      </c>
      <c r="C446" s="35" t="s">
        <v>2366</v>
      </c>
      <c r="D446" s="38" t="s">
        <v>3433</v>
      </c>
      <c r="E446" s="39">
        <v>2E-3</v>
      </c>
    </row>
    <row r="447" spans="1:5" ht="30" x14ac:dyDescent="0.2">
      <c r="A447" s="35" t="s">
        <v>41</v>
      </c>
      <c r="B447" s="35" t="s">
        <v>459</v>
      </c>
      <c r="C447" s="35" t="s">
        <v>2366</v>
      </c>
      <c r="D447" s="38" t="s">
        <v>3433</v>
      </c>
      <c r="E447" s="39">
        <v>1E-3</v>
      </c>
    </row>
    <row r="448" spans="1:5" ht="30" x14ac:dyDescent="0.2">
      <c r="A448" s="35" t="s">
        <v>41</v>
      </c>
      <c r="B448" s="35" t="s">
        <v>460</v>
      </c>
      <c r="C448" s="35" t="s">
        <v>2366</v>
      </c>
      <c r="D448" s="38" t="s">
        <v>3433</v>
      </c>
      <c r="E448" s="39">
        <v>1E-3</v>
      </c>
    </row>
    <row r="449" spans="1:5" ht="30" x14ac:dyDescent="0.2">
      <c r="A449" s="35" t="s">
        <v>44</v>
      </c>
      <c r="B449" s="35" t="s">
        <v>461</v>
      </c>
      <c r="C449" s="35" t="s">
        <v>2367</v>
      </c>
      <c r="D449" s="38" t="s">
        <v>3435</v>
      </c>
      <c r="E449" s="39">
        <v>1E-3</v>
      </c>
    </row>
    <row r="450" spans="1:5" ht="30" x14ac:dyDescent="0.2">
      <c r="A450" s="35" t="s">
        <v>33</v>
      </c>
      <c r="B450" s="35" t="s">
        <v>462</v>
      </c>
      <c r="C450" s="35" t="s">
        <v>2368</v>
      </c>
      <c r="D450" s="38" t="s">
        <v>3433</v>
      </c>
      <c r="E450" s="39">
        <v>4.0000000000000001E-3</v>
      </c>
    </row>
    <row r="451" spans="1:5" ht="30" x14ac:dyDescent="0.2">
      <c r="A451" s="35" t="s">
        <v>32</v>
      </c>
      <c r="B451" s="35" t="s">
        <v>463</v>
      </c>
      <c r="C451" s="35" t="s">
        <v>2369</v>
      </c>
      <c r="D451" s="38" t="s">
        <v>3436</v>
      </c>
      <c r="E451" s="40">
        <v>1.26</v>
      </c>
    </row>
    <row r="452" spans="1:5" ht="30" x14ac:dyDescent="0.2">
      <c r="A452" s="35" t="s">
        <v>39</v>
      </c>
      <c r="B452" s="35" t="s">
        <v>464</v>
      </c>
      <c r="C452" s="35" t="s">
        <v>2370</v>
      </c>
      <c r="D452" s="38" t="s">
        <v>3433</v>
      </c>
      <c r="E452" s="39">
        <v>7.0000000000000001E-3</v>
      </c>
    </row>
    <row r="453" spans="1:5" ht="60" x14ac:dyDescent="0.2">
      <c r="A453" s="35" t="s">
        <v>36</v>
      </c>
      <c r="B453" s="35" t="s">
        <v>465</v>
      </c>
      <c r="C453" s="35" t="s">
        <v>2371</v>
      </c>
      <c r="D453" s="38" t="s">
        <v>3434</v>
      </c>
      <c r="E453" s="39">
        <v>0.47299999999999998</v>
      </c>
    </row>
    <row r="454" spans="1:5" ht="30" x14ac:dyDescent="0.2">
      <c r="A454" s="35" t="s">
        <v>33</v>
      </c>
      <c r="B454" s="35" t="s">
        <v>466</v>
      </c>
      <c r="C454" s="35" t="s">
        <v>2372</v>
      </c>
      <c r="D454" s="38" t="s">
        <v>3432</v>
      </c>
      <c r="E454" s="39">
        <v>7.0000000000000001E-3</v>
      </c>
    </row>
    <row r="455" spans="1:5" ht="30" x14ac:dyDescent="0.2">
      <c r="A455" s="35" t="s">
        <v>33</v>
      </c>
      <c r="B455" s="35" t="s">
        <v>466</v>
      </c>
      <c r="C455" s="35" t="s">
        <v>2372</v>
      </c>
      <c r="D455" s="38" t="s">
        <v>3432</v>
      </c>
      <c r="E455" s="39">
        <v>3.0000000000000001E-3</v>
      </c>
    </row>
    <row r="456" spans="1:5" ht="45" x14ac:dyDescent="0.2">
      <c r="A456" s="35" t="s">
        <v>40</v>
      </c>
      <c r="B456" s="35" t="s">
        <v>467</v>
      </c>
      <c r="C456" s="35" t="s">
        <v>2373</v>
      </c>
      <c r="D456" s="38" t="s">
        <v>3432</v>
      </c>
      <c r="E456" s="39">
        <v>3.0000000000000001E-3</v>
      </c>
    </row>
    <row r="457" spans="1:5" ht="45" x14ac:dyDescent="0.2">
      <c r="A457" s="35" t="s">
        <v>37</v>
      </c>
      <c r="B457" s="35" t="s">
        <v>468</v>
      </c>
      <c r="C457" s="35" t="s">
        <v>2374</v>
      </c>
      <c r="D457" s="38" t="s">
        <v>3432</v>
      </c>
      <c r="E457" s="39">
        <v>1E-3</v>
      </c>
    </row>
    <row r="458" spans="1:5" ht="30" x14ac:dyDescent="0.2">
      <c r="A458" s="35" t="s">
        <v>33</v>
      </c>
      <c r="B458" s="35" t="s">
        <v>469</v>
      </c>
      <c r="C458" s="35" t="s">
        <v>2375</v>
      </c>
      <c r="D458" s="38" t="s">
        <v>3433</v>
      </c>
      <c r="E458" s="39">
        <v>2E-3</v>
      </c>
    </row>
    <row r="459" spans="1:5" ht="30" x14ac:dyDescent="0.2">
      <c r="A459" s="35" t="s">
        <v>33</v>
      </c>
      <c r="B459" s="35" t="s">
        <v>470</v>
      </c>
      <c r="C459" s="35" t="s">
        <v>2376</v>
      </c>
      <c r="D459" s="38" t="s">
        <v>3432</v>
      </c>
      <c r="E459" s="39">
        <v>7.0000000000000001E-3</v>
      </c>
    </row>
    <row r="460" spans="1:5" ht="30" x14ac:dyDescent="0.2">
      <c r="A460" s="35" t="s">
        <v>45</v>
      </c>
      <c r="B460" s="35" t="s">
        <v>471</v>
      </c>
      <c r="C460" s="35" t="s">
        <v>2377</v>
      </c>
      <c r="D460" s="38" t="s">
        <v>3433</v>
      </c>
      <c r="E460" s="39">
        <v>1E-3</v>
      </c>
    </row>
    <row r="461" spans="1:5" ht="30" x14ac:dyDescent="0.2">
      <c r="A461" s="35" t="s">
        <v>45</v>
      </c>
      <c r="B461" s="35" t="s">
        <v>471</v>
      </c>
      <c r="C461" s="35" t="s">
        <v>2377</v>
      </c>
      <c r="D461" s="38" t="s">
        <v>3433</v>
      </c>
      <c r="E461" s="39">
        <v>3.0000000000000001E-3</v>
      </c>
    </row>
    <row r="462" spans="1:5" ht="30" x14ac:dyDescent="0.2">
      <c r="A462" s="35" t="s">
        <v>51</v>
      </c>
      <c r="B462" s="35" t="s">
        <v>472</v>
      </c>
      <c r="C462" s="35" t="s">
        <v>2378</v>
      </c>
      <c r="D462" s="38" t="s">
        <v>3432</v>
      </c>
      <c r="E462" s="39">
        <v>5.0000000000000001E-3</v>
      </c>
    </row>
    <row r="463" spans="1:5" ht="30" x14ac:dyDescent="0.2">
      <c r="A463" s="35" t="s">
        <v>51</v>
      </c>
      <c r="B463" s="35" t="s">
        <v>472</v>
      </c>
      <c r="C463" s="35" t="s">
        <v>2378</v>
      </c>
      <c r="D463" s="38" t="s">
        <v>3432</v>
      </c>
      <c r="E463" s="39">
        <v>1.4999999999999999E-2</v>
      </c>
    </row>
    <row r="464" spans="1:5" ht="45" x14ac:dyDescent="0.2">
      <c r="A464" s="35" t="s">
        <v>52</v>
      </c>
      <c r="B464" s="35" t="s">
        <v>473</v>
      </c>
      <c r="C464" s="35" t="s">
        <v>2379</v>
      </c>
      <c r="D464" s="38" t="s">
        <v>3433</v>
      </c>
      <c r="E464" s="39">
        <v>1E-3</v>
      </c>
    </row>
    <row r="465" spans="1:5" ht="45" x14ac:dyDescent="0.2">
      <c r="A465" s="35" t="s">
        <v>33</v>
      </c>
      <c r="B465" s="35" t="s">
        <v>474</v>
      </c>
      <c r="C465" s="35" t="s">
        <v>2380</v>
      </c>
      <c r="D465" s="38" t="s">
        <v>3433</v>
      </c>
      <c r="E465" s="39">
        <v>1E-3</v>
      </c>
    </row>
    <row r="466" spans="1:5" ht="30" x14ac:dyDescent="0.2">
      <c r="A466" s="35" t="s">
        <v>45</v>
      </c>
      <c r="B466" s="35" t="s">
        <v>475</v>
      </c>
      <c r="C466" s="35" t="s">
        <v>2381</v>
      </c>
      <c r="D466" s="38" t="s">
        <v>3433</v>
      </c>
      <c r="E466" s="39">
        <v>2E-3</v>
      </c>
    </row>
    <row r="467" spans="1:5" ht="30" x14ac:dyDescent="0.2">
      <c r="A467" s="35" t="s">
        <v>45</v>
      </c>
      <c r="B467" s="35" t="s">
        <v>476</v>
      </c>
      <c r="C467" s="35" t="s">
        <v>2381</v>
      </c>
      <c r="D467" s="38" t="s">
        <v>3433</v>
      </c>
      <c r="E467" s="39">
        <v>1E-3</v>
      </c>
    </row>
    <row r="468" spans="1:5" ht="45" x14ac:dyDescent="0.2">
      <c r="A468" s="35" t="s">
        <v>33</v>
      </c>
      <c r="B468" s="35" t="s">
        <v>477</v>
      </c>
      <c r="C468" s="35" t="s">
        <v>2382</v>
      </c>
      <c r="D468" s="38" t="s">
        <v>3435</v>
      </c>
      <c r="E468" s="39">
        <v>1E-3</v>
      </c>
    </row>
    <row r="469" spans="1:5" ht="30" x14ac:dyDescent="0.2">
      <c r="A469" s="35" t="s">
        <v>33</v>
      </c>
      <c r="B469" s="35" t="s">
        <v>478</v>
      </c>
      <c r="C469" s="35" t="s">
        <v>2383</v>
      </c>
      <c r="D469" s="38" t="s">
        <v>3435</v>
      </c>
      <c r="E469" s="39">
        <v>1E-3</v>
      </c>
    </row>
    <row r="470" spans="1:5" ht="45" x14ac:dyDescent="0.2">
      <c r="A470" s="35" t="s">
        <v>37</v>
      </c>
      <c r="B470" s="35" t="s">
        <v>479</v>
      </c>
      <c r="C470" s="35" t="s">
        <v>2384</v>
      </c>
      <c r="D470" s="38" t="s">
        <v>3433</v>
      </c>
      <c r="E470" s="39">
        <v>1E-3</v>
      </c>
    </row>
    <row r="471" spans="1:5" ht="45" x14ac:dyDescent="0.2">
      <c r="A471" s="35" t="s">
        <v>68</v>
      </c>
      <c r="B471" s="35" t="s">
        <v>480</v>
      </c>
      <c r="C471" s="35" t="s">
        <v>2385</v>
      </c>
      <c r="D471" s="38" t="s">
        <v>3432</v>
      </c>
      <c r="E471" s="39">
        <v>0.23</v>
      </c>
    </row>
    <row r="472" spans="1:5" ht="45" x14ac:dyDescent="0.2">
      <c r="A472" s="35" t="s">
        <v>69</v>
      </c>
      <c r="B472" s="35" t="s">
        <v>481</v>
      </c>
      <c r="C472" s="35" t="s">
        <v>2386</v>
      </c>
      <c r="D472" s="38" t="s">
        <v>3433</v>
      </c>
      <c r="E472" s="39">
        <v>1E-3</v>
      </c>
    </row>
    <row r="473" spans="1:5" ht="60" x14ac:dyDescent="0.2">
      <c r="A473" s="35" t="s">
        <v>69</v>
      </c>
      <c r="B473" s="35" t="s">
        <v>482</v>
      </c>
      <c r="C473" s="35" t="s">
        <v>2387</v>
      </c>
      <c r="D473" s="38" t="s">
        <v>3435</v>
      </c>
      <c r="E473" s="39">
        <v>1E-3</v>
      </c>
    </row>
    <row r="474" spans="1:5" ht="45" x14ac:dyDescent="0.2">
      <c r="A474" s="35" t="s">
        <v>59</v>
      </c>
      <c r="B474" s="35" t="s">
        <v>483</v>
      </c>
      <c r="C474" s="35" t="s">
        <v>2388</v>
      </c>
      <c r="D474" s="38" t="s">
        <v>3434</v>
      </c>
      <c r="E474" s="39">
        <v>0.10199999999999999</v>
      </c>
    </row>
    <row r="475" spans="1:5" ht="45" x14ac:dyDescent="0.2">
      <c r="A475" s="35" t="s">
        <v>59</v>
      </c>
      <c r="B475" s="35" t="s">
        <v>484</v>
      </c>
      <c r="C475" s="35" t="s">
        <v>2388</v>
      </c>
      <c r="D475" s="38" t="s">
        <v>3435</v>
      </c>
      <c r="E475" s="39">
        <v>1E-3</v>
      </c>
    </row>
    <row r="476" spans="1:5" ht="45" x14ac:dyDescent="0.2">
      <c r="A476" s="35" t="s">
        <v>59</v>
      </c>
      <c r="B476" s="35" t="s">
        <v>485</v>
      </c>
      <c r="C476" s="35" t="s">
        <v>2388</v>
      </c>
      <c r="D476" s="38" t="s">
        <v>3435</v>
      </c>
      <c r="E476" s="39">
        <v>1E-3</v>
      </c>
    </row>
    <row r="477" spans="1:5" ht="45" x14ac:dyDescent="0.2">
      <c r="A477" s="35" t="s">
        <v>39</v>
      </c>
      <c r="B477" s="35" t="s">
        <v>486</v>
      </c>
      <c r="C477" s="35" t="s">
        <v>2389</v>
      </c>
      <c r="D477" s="38" t="s">
        <v>3433</v>
      </c>
      <c r="E477" s="39">
        <v>1E-3</v>
      </c>
    </row>
    <row r="478" spans="1:5" ht="30" x14ac:dyDescent="0.2">
      <c r="A478" s="35" t="s">
        <v>35</v>
      </c>
      <c r="B478" s="35" t="s">
        <v>487</v>
      </c>
      <c r="C478" s="35" t="s">
        <v>2390</v>
      </c>
      <c r="D478" s="38" t="s">
        <v>3433</v>
      </c>
      <c r="E478" s="39">
        <v>1E-3</v>
      </c>
    </row>
    <row r="479" spans="1:5" ht="45" x14ac:dyDescent="0.2">
      <c r="A479" s="35" t="s">
        <v>53</v>
      </c>
      <c r="B479" s="35" t="s">
        <v>488</v>
      </c>
      <c r="C479" s="35" t="s">
        <v>2391</v>
      </c>
      <c r="D479" s="38" t="s">
        <v>3434</v>
      </c>
      <c r="E479" s="39">
        <v>0.21199999999999999</v>
      </c>
    </row>
    <row r="480" spans="1:5" ht="30" x14ac:dyDescent="0.2">
      <c r="A480" s="35" t="s">
        <v>33</v>
      </c>
      <c r="B480" s="35" t="s">
        <v>489</v>
      </c>
      <c r="C480" s="35" t="s">
        <v>2392</v>
      </c>
      <c r="D480" s="38" t="s">
        <v>3433</v>
      </c>
      <c r="E480" s="39">
        <v>1E-3</v>
      </c>
    </row>
    <row r="481" spans="1:5" ht="45" x14ac:dyDescent="0.2">
      <c r="A481" s="35" t="s">
        <v>41</v>
      </c>
      <c r="B481" s="35" t="s">
        <v>490</v>
      </c>
      <c r="C481" s="35" t="s">
        <v>2393</v>
      </c>
      <c r="D481" s="38" t="s">
        <v>3433</v>
      </c>
      <c r="E481" s="39">
        <v>1.7999999999999999E-2</v>
      </c>
    </row>
    <row r="482" spans="1:5" ht="30" x14ac:dyDescent="0.2">
      <c r="A482" s="35" t="s">
        <v>33</v>
      </c>
      <c r="B482" s="35" t="s">
        <v>491</v>
      </c>
      <c r="C482" s="35" t="s">
        <v>2394</v>
      </c>
      <c r="D482" s="38" t="s">
        <v>3432</v>
      </c>
      <c r="E482" s="39">
        <v>1E-3</v>
      </c>
    </row>
    <row r="483" spans="1:5" ht="30" x14ac:dyDescent="0.2">
      <c r="A483" s="35" t="s">
        <v>36</v>
      </c>
      <c r="B483" s="35" t="s">
        <v>492</v>
      </c>
      <c r="C483" s="35" t="s">
        <v>2395</v>
      </c>
      <c r="D483" s="38" t="s">
        <v>3434</v>
      </c>
      <c r="E483" s="39">
        <v>0.40300000000000002</v>
      </c>
    </row>
    <row r="484" spans="1:5" ht="45" x14ac:dyDescent="0.2">
      <c r="A484" s="35" t="s">
        <v>36</v>
      </c>
      <c r="B484" s="35" t="s">
        <v>493</v>
      </c>
      <c r="C484" s="35" t="s">
        <v>2395</v>
      </c>
      <c r="D484" s="38" t="s">
        <v>3434</v>
      </c>
      <c r="E484" s="39">
        <v>0.4</v>
      </c>
    </row>
    <row r="485" spans="1:5" ht="45" x14ac:dyDescent="0.2">
      <c r="A485" s="35" t="s">
        <v>36</v>
      </c>
      <c r="B485" s="35" t="s">
        <v>494</v>
      </c>
      <c r="C485" s="35" t="s">
        <v>2396</v>
      </c>
      <c r="D485" s="38" t="s">
        <v>3433</v>
      </c>
      <c r="E485" s="39">
        <v>5.0000000000000001E-3</v>
      </c>
    </row>
    <row r="486" spans="1:5" ht="30" x14ac:dyDescent="0.2">
      <c r="A486" s="35" t="s">
        <v>33</v>
      </c>
      <c r="B486" s="35" t="s">
        <v>495</v>
      </c>
      <c r="C486" s="35" t="s">
        <v>2397</v>
      </c>
      <c r="D486" s="38" t="s">
        <v>3433</v>
      </c>
      <c r="E486" s="39">
        <v>0.01</v>
      </c>
    </row>
    <row r="487" spans="1:5" ht="45" x14ac:dyDescent="0.2">
      <c r="A487" s="35" t="s">
        <v>33</v>
      </c>
      <c r="B487" s="35" t="s">
        <v>496</v>
      </c>
      <c r="C487" s="35" t="s">
        <v>2398</v>
      </c>
      <c r="D487" s="38" t="s">
        <v>3433</v>
      </c>
      <c r="E487" s="39">
        <v>1E-3</v>
      </c>
    </row>
    <row r="488" spans="1:5" ht="30" x14ac:dyDescent="0.2">
      <c r="A488" s="35" t="s">
        <v>29</v>
      </c>
      <c r="B488" s="35" t="s">
        <v>497</v>
      </c>
      <c r="C488" s="35" t="s">
        <v>2399</v>
      </c>
      <c r="D488" s="38" t="s">
        <v>3434</v>
      </c>
      <c r="E488" s="39">
        <v>0.15</v>
      </c>
    </row>
    <row r="489" spans="1:5" ht="30" x14ac:dyDescent="0.2">
      <c r="A489" s="35" t="s">
        <v>29</v>
      </c>
      <c r="B489" s="35" t="s">
        <v>498</v>
      </c>
      <c r="C489" s="35" t="s">
        <v>2399</v>
      </c>
      <c r="D489" s="38" t="s">
        <v>3434</v>
      </c>
      <c r="E489" s="39">
        <v>0.14599999999999999</v>
      </c>
    </row>
    <row r="490" spans="1:5" ht="30" x14ac:dyDescent="0.2">
      <c r="A490" s="35" t="s">
        <v>29</v>
      </c>
      <c r="B490" s="35" t="s">
        <v>499</v>
      </c>
      <c r="C490" s="35" t="s">
        <v>2399</v>
      </c>
      <c r="D490" s="38" t="s">
        <v>3434</v>
      </c>
      <c r="E490" s="39">
        <v>0.1</v>
      </c>
    </row>
    <row r="491" spans="1:5" ht="30" x14ac:dyDescent="0.2">
      <c r="A491" s="35" t="s">
        <v>35</v>
      </c>
      <c r="B491" s="35" t="s">
        <v>500</v>
      </c>
      <c r="C491" s="35" t="s">
        <v>2400</v>
      </c>
      <c r="D491" s="38" t="s">
        <v>3433</v>
      </c>
      <c r="E491" s="39">
        <v>5.0000000000000001E-3</v>
      </c>
    </row>
    <row r="492" spans="1:5" ht="45" x14ac:dyDescent="0.2">
      <c r="A492" s="35" t="s">
        <v>35</v>
      </c>
      <c r="B492" s="35" t="s">
        <v>501</v>
      </c>
      <c r="C492" s="35" t="s">
        <v>2400</v>
      </c>
      <c r="D492" s="38" t="s">
        <v>3434</v>
      </c>
      <c r="E492" s="39">
        <v>1.2999999999999999E-2</v>
      </c>
    </row>
    <row r="493" spans="1:5" ht="30" x14ac:dyDescent="0.2">
      <c r="A493" s="35" t="s">
        <v>33</v>
      </c>
      <c r="B493" s="35" t="s">
        <v>502</v>
      </c>
      <c r="C493" s="35" t="s">
        <v>2401</v>
      </c>
      <c r="D493" s="38" t="s">
        <v>3432</v>
      </c>
      <c r="E493" s="39">
        <v>6.0000000000000001E-3</v>
      </c>
    </row>
    <row r="494" spans="1:5" ht="30" x14ac:dyDescent="0.2">
      <c r="A494" s="35" t="s">
        <v>33</v>
      </c>
      <c r="B494" s="35" t="s">
        <v>503</v>
      </c>
      <c r="C494" s="35" t="s">
        <v>2402</v>
      </c>
      <c r="D494" s="38" t="s">
        <v>3433</v>
      </c>
      <c r="E494" s="39">
        <v>1E-3</v>
      </c>
    </row>
    <row r="495" spans="1:5" ht="30" x14ac:dyDescent="0.2">
      <c r="A495" s="35" t="s">
        <v>38</v>
      </c>
      <c r="B495" s="35" t="s">
        <v>504</v>
      </c>
      <c r="C495" s="35" t="s">
        <v>2403</v>
      </c>
      <c r="D495" s="38" t="s">
        <v>3434</v>
      </c>
      <c r="E495" s="39">
        <v>7.9000000000000001E-2</v>
      </c>
    </row>
    <row r="496" spans="1:5" ht="30" x14ac:dyDescent="0.2">
      <c r="A496" s="35" t="s">
        <v>38</v>
      </c>
      <c r="B496" s="35" t="s">
        <v>504</v>
      </c>
      <c r="C496" s="35" t="s">
        <v>2403</v>
      </c>
      <c r="D496" s="38" t="s">
        <v>3434</v>
      </c>
      <c r="E496" s="39">
        <v>0.02</v>
      </c>
    </row>
    <row r="497" spans="1:5" ht="30" x14ac:dyDescent="0.2">
      <c r="A497" s="35" t="s">
        <v>53</v>
      </c>
      <c r="B497" s="35" t="s">
        <v>505</v>
      </c>
      <c r="C497" s="35" t="s">
        <v>2404</v>
      </c>
      <c r="D497" s="38" t="s">
        <v>3433</v>
      </c>
      <c r="E497" s="39">
        <v>1E-3</v>
      </c>
    </row>
    <row r="498" spans="1:5" ht="30" x14ac:dyDescent="0.2">
      <c r="A498" s="35" t="s">
        <v>53</v>
      </c>
      <c r="B498" s="35" t="s">
        <v>506</v>
      </c>
      <c r="C498" s="35" t="s">
        <v>2404</v>
      </c>
      <c r="D498" s="38" t="s">
        <v>3433</v>
      </c>
      <c r="E498" s="39">
        <v>1.0999999999999999E-2</v>
      </c>
    </row>
    <row r="499" spans="1:5" ht="45" x14ac:dyDescent="0.2">
      <c r="A499" s="35" t="s">
        <v>32</v>
      </c>
      <c r="B499" s="35" t="s">
        <v>507</v>
      </c>
      <c r="C499" s="35" t="s">
        <v>2405</v>
      </c>
      <c r="D499" s="38" t="s">
        <v>3433</v>
      </c>
      <c r="E499" s="39">
        <v>2E-3</v>
      </c>
    </row>
    <row r="500" spans="1:5" ht="60" x14ac:dyDescent="0.2">
      <c r="A500" s="35" t="s">
        <v>31</v>
      </c>
      <c r="B500" s="35" t="s">
        <v>508</v>
      </c>
      <c r="C500" s="35" t="s">
        <v>2406</v>
      </c>
      <c r="D500" s="38" t="s">
        <v>3433</v>
      </c>
      <c r="E500" s="39">
        <v>1E-3</v>
      </c>
    </row>
    <row r="501" spans="1:5" ht="45" x14ac:dyDescent="0.2">
      <c r="A501" s="35" t="s">
        <v>70</v>
      </c>
      <c r="B501" s="35" t="s">
        <v>509</v>
      </c>
      <c r="C501" s="35" t="s">
        <v>2407</v>
      </c>
      <c r="D501" s="38" t="s">
        <v>3434</v>
      </c>
      <c r="E501" s="39">
        <v>0.2</v>
      </c>
    </row>
    <row r="502" spans="1:5" ht="30" x14ac:dyDescent="0.2">
      <c r="A502" s="35" t="s">
        <v>33</v>
      </c>
      <c r="B502" s="35" t="s">
        <v>510</v>
      </c>
      <c r="C502" s="35" t="s">
        <v>2408</v>
      </c>
      <c r="D502" s="38" t="s">
        <v>3433</v>
      </c>
      <c r="E502" s="39">
        <v>3.0000000000000001E-3</v>
      </c>
    </row>
    <row r="503" spans="1:5" ht="30" x14ac:dyDescent="0.2">
      <c r="A503" s="35" t="s">
        <v>33</v>
      </c>
      <c r="B503" s="35" t="s">
        <v>511</v>
      </c>
      <c r="C503" s="35" t="s">
        <v>2408</v>
      </c>
      <c r="D503" s="38" t="s">
        <v>3433</v>
      </c>
      <c r="E503" s="39">
        <v>1E-3</v>
      </c>
    </row>
    <row r="504" spans="1:5" ht="30" x14ac:dyDescent="0.2">
      <c r="A504" s="35" t="s">
        <v>48</v>
      </c>
      <c r="B504" s="35" t="s">
        <v>512</v>
      </c>
      <c r="C504" s="35" t="s">
        <v>2409</v>
      </c>
      <c r="D504" s="38" t="s">
        <v>3433</v>
      </c>
      <c r="E504" s="39">
        <v>3.0000000000000001E-3</v>
      </c>
    </row>
    <row r="505" spans="1:5" ht="30" x14ac:dyDescent="0.2">
      <c r="A505" s="35" t="s">
        <v>51</v>
      </c>
      <c r="B505" s="35" t="s">
        <v>513</v>
      </c>
      <c r="C505" s="35" t="s">
        <v>2410</v>
      </c>
      <c r="D505" s="38" t="s">
        <v>3433</v>
      </c>
      <c r="E505" s="39">
        <v>2E-3</v>
      </c>
    </row>
    <row r="506" spans="1:5" ht="30" x14ac:dyDescent="0.2">
      <c r="A506" s="35" t="s">
        <v>51</v>
      </c>
      <c r="B506" s="35" t="s">
        <v>514</v>
      </c>
      <c r="C506" s="35" t="s">
        <v>2410</v>
      </c>
      <c r="D506" s="38" t="s">
        <v>3433</v>
      </c>
      <c r="E506" s="39">
        <v>1E-3</v>
      </c>
    </row>
    <row r="507" spans="1:5" ht="30" x14ac:dyDescent="0.2">
      <c r="A507" s="35" t="s">
        <v>33</v>
      </c>
      <c r="B507" s="35" t="s">
        <v>515</v>
      </c>
      <c r="C507" s="35" t="s">
        <v>2411</v>
      </c>
      <c r="D507" s="38" t="s">
        <v>3432</v>
      </c>
      <c r="E507" s="39">
        <v>1.4999999999999999E-2</v>
      </c>
    </row>
    <row r="508" spans="1:5" ht="15" x14ac:dyDescent="0.2">
      <c r="A508" s="35" t="s">
        <v>33</v>
      </c>
      <c r="B508" s="35" t="s">
        <v>516</v>
      </c>
      <c r="C508" s="35" t="s">
        <v>2411</v>
      </c>
      <c r="D508" s="38" t="s">
        <v>3432</v>
      </c>
      <c r="E508" s="39">
        <v>1.2E-2</v>
      </c>
    </row>
    <row r="509" spans="1:5" ht="30" x14ac:dyDescent="0.2">
      <c r="A509" s="35" t="s">
        <v>53</v>
      </c>
      <c r="B509" s="35" t="s">
        <v>517</v>
      </c>
      <c r="C509" s="35" t="s">
        <v>2412</v>
      </c>
      <c r="D509" s="38" t="s">
        <v>3433</v>
      </c>
      <c r="E509" s="39">
        <v>1E-3</v>
      </c>
    </row>
    <row r="510" spans="1:5" ht="45" x14ac:dyDescent="0.2">
      <c r="A510" s="35" t="s">
        <v>47</v>
      </c>
      <c r="B510" s="35" t="s">
        <v>518</v>
      </c>
      <c r="C510" s="35" t="s">
        <v>2413</v>
      </c>
      <c r="D510" s="38" t="s">
        <v>3433</v>
      </c>
      <c r="E510" s="39">
        <v>1E-3</v>
      </c>
    </row>
    <row r="511" spans="1:5" ht="45" x14ac:dyDescent="0.2">
      <c r="A511" s="35" t="s">
        <v>35</v>
      </c>
      <c r="B511" s="35" t="s">
        <v>519</v>
      </c>
      <c r="C511" s="35" t="s">
        <v>2414</v>
      </c>
      <c r="D511" s="38" t="s">
        <v>3433</v>
      </c>
      <c r="E511" s="39">
        <v>4.0000000000000001E-3</v>
      </c>
    </row>
    <row r="512" spans="1:5" ht="30" x14ac:dyDescent="0.2">
      <c r="A512" s="35" t="s">
        <v>33</v>
      </c>
      <c r="B512" s="35" t="s">
        <v>520</v>
      </c>
      <c r="C512" s="35" t="s">
        <v>2415</v>
      </c>
      <c r="D512" s="38" t="s">
        <v>3435</v>
      </c>
      <c r="E512" s="39">
        <v>1E-3</v>
      </c>
    </row>
    <row r="513" spans="1:5" ht="30" x14ac:dyDescent="0.2">
      <c r="A513" s="35" t="s">
        <v>58</v>
      </c>
      <c r="B513" s="35" t="s">
        <v>521</v>
      </c>
      <c r="C513" s="35" t="s">
        <v>2416</v>
      </c>
      <c r="D513" s="38" t="s">
        <v>3432</v>
      </c>
      <c r="E513" s="39">
        <v>3.5999999999999997E-2</v>
      </c>
    </row>
    <row r="514" spans="1:5" ht="30" x14ac:dyDescent="0.2">
      <c r="A514" s="35" t="s">
        <v>58</v>
      </c>
      <c r="B514" s="35" t="s">
        <v>521</v>
      </c>
      <c r="C514" s="35" t="s">
        <v>2416</v>
      </c>
      <c r="D514" s="38" t="s">
        <v>3432</v>
      </c>
      <c r="E514" s="39">
        <v>0.08</v>
      </c>
    </row>
    <row r="515" spans="1:5" ht="45" x14ac:dyDescent="0.2">
      <c r="A515" s="35" t="s">
        <v>58</v>
      </c>
      <c r="B515" s="35" t="s">
        <v>522</v>
      </c>
      <c r="C515" s="35" t="s">
        <v>2416</v>
      </c>
      <c r="D515" s="38" t="s">
        <v>3432</v>
      </c>
      <c r="E515" s="39">
        <v>0.06</v>
      </c>
    </row>
    <row r="516" spans="1:5" ht="30" x14ac:dyDescent="0.2">
      <c r="A516" s="35" t="s">
        <v>58</v>
      </c>
      <c r="B516" s="35" t="s">
        <v>523</v>
      </c>
      <c r="C516" s="35" t="s">
        <v>2416</v>
      </c>
      <c r="D516" s="38" t="s">
        <v>3434</v>
      </c>
      <c r="E516" s="39">
        <v>0.05</v>
      </c>
    </row>
    <row r="517" spans="1:5" ht="30" x14ac:dyDescent="0.2">
      <c r="A517" s="35" t="s">
        <v>58</v>
      </c>
      <c r="B517" s="35" t="s">
        <v>523</v>
      </c>
      <c r="C517" s="35" t="s">
        <v>2416</v>
      </c>
      <c r="D517" s="38" t="s">
        <v>3434</v>
      </c>
      <c r="E517" s="39">
        <v>0.03</v>
      </c>
    </row>
    <row r="518" spans="1:5" ht="30" x14ac:dyDescent="0.2">
      <c r="A518" s="35" t="s">
        <v>47</v>
      </c>
      <c r="B518" s="35" t="s">
        <v>524</v>
      </c>
      <c r="C518" s="35" t="s">
        <v>2417</v>
      </c>
      <c r="D518" s="38" t="s">
        <v>3433</v>
      </c>
      <c r="E518" s="39">
        <v>1E-3</v>
      </c>
    </row>
    <row r="519" spans="1:5" ht="30" x14ac:dyDescent="0.2">
      <c r="A519" s="35" t="s">
        <v>47</v>
      </c>
      <c r="B519" s="35" t="s">
        <v>525</v>
      </c>
      <c r="C519" s="35" t="s">
        <v>2417</v>
      </c>
      <c r="D519" s="38" t="s">
        <v>3435</v>
      </c>
      <c r="E519" s="39">
        <v>1E-3</v>
      </c>
    </row>
    <row r="520" spans="1:5" ht="30" x14ac:dyDescent="0.2">
      <c r="A520" s="35" t="s">
        <v>33</v>
      </c>
      <c r="B520" s="35" t="s">
        <v>526</v>
      </c>
      <c r="C520" s="35" t="s">
        <v>2418</v>
      </c>
      <c r="D520" s="38" t="s">
        <v>3433</v>
      </c>
      <c r="E520" s="39">
        <v>1E-3</v>
      </c>
    </row>
    <row r="521" spans="1:5" ht="30" x14ac:dyDescent="0.2">
      <c r="A521" s="35" t="s">
        <v>35</v>
      </c>
      <c r="B521" s="35" t="s">
        <v>527</v>
      </c>
      <c r="C521" s="35" t="s">
        <v>2419</v>
      </c>
      <c r="D521" s="38" t="s">
        <v>3432</v>
      </c>
      <c r="E521" s="39">
        <v>0.04</v>
      </c>
    </row>
    <row r="522" spans="1:5" ht="30" x14ac:dyDescent="0.2">
      <c r="A522" s="35" t="s">
        <v>33</v>
      </c>
      <c r="B522" s="35" t="s">
        <v>528</v>
      </c>
      <c r="C522" s="35" t="s">
        <v>2420</v>
      </c>
      <c r="D522" s="38" t="s">
        <v>3434</v>
      </c>
      <c r="E522" s="39">
        <v>0.05</v>
      </c>
    </row>
    <row r="523" spans="1:5" ht="30" x14ac:dyDescent="0.2">
      <c r="A523" s="35" t="s">
        <v>33</v>
      </c>
      <c r="B523" s="35" t="s">
        <v>529</v>
      </c>
      <c r="C523" s="35" t="s">
        <v>2421</v>
      </c>
      <c r="D523" s="38" t="s">
        <v>3433</v>
      </c>
      <c r="E523" s="39">
        <v>1E-3</v>
      </c>
    </row>
    <row r="524" spans="1:5" ht="45" x14ac:dyDescent="0.2">
      <c r="A524" s="35" t="s">
        <v>61</v>
      </c>
      <c r="B524" s="35" t="s">
        <v>530</v>
      </c>
      <c r="C524" s="35" t="s">
        <v>2422</v>
      </c>
      <c r="D524" s="38" t="s">
        <v>3435</v>
      </c>
      <c r="E524" s="39">
        <v>1E-3</v>
      </c>
    </row>
    <row r="525" spans="1:5" ht="30" x14ac:dyDescent="0.2">
      <c r="A525" s="35" t="s">
        <v>29</v>
      </c>
      <c r="B525" s="35" t="s">
        <v>531</v>
      </c>
      <c r="C525" s="35" t="s">
        <v>2423</v>
      </c>
      <c r="D525" s="38" t="s">
        <v>3437</v>
      </c>
      <c r="E525" s="40">
        <v>2.8250000000000002</v>
      </c>
    </row>
    <row r="526" spans="1:5" ht="30" x14ac:dyDescent="0.2">
      <c r="A526" s="35" t="s">
        <v>29</v>
      </c>
      <c r="B526" s="35" t="s">
        <v>531</v>
      </c>
      <c r="C526" s="35" t="s">
        <v>2423</v>
      </c>
      <c r="D526" s="38" t="s">
        <v>3437</v>
      </c>
      <c r="E526" s="40">
        <v>6.5919999999999996</v>
      </c>
    </row>
    <row r="527" spans="1:5" ht="45" x14ac:dyDescent="0.2">
      <c r="A527" s="35" t="s">
        <v>33</v>
      </c>
      <c r="B527" s="35" t="s">
        <v>532</v>
      </c>
      <c r="C527" s="35" t="s">
        <v>2423</v>
      </c>
      <c r="D527" s="38" t="s">
        <v>3436</v>
      </c>
      <c r="E527" s="40">
        <v>1.05</v>
      </c>
    </row>
    <row r="528" spans="1:5" ht="45" x14ac:dyDescent="0.2">
      <c r="A528" s="35" t="s">
        <v>33</v>
      </c>
      <c r="B528" s="35" t="s">
        <v>532</v>
      </c>
      <c r="C528" s="35" t="s">
        <v>2423</v>
      </c>
      <c r="D528" s="38" t="s">
        <v>3436</v>
      </c>
      <c r="E528" s="39">
        <v>0.45</v>
      </c>
    </row>
    <row r="529" spans="1:5" ht="30" x14ac:dyDescent="0.2">
      <c r="A529" s="35" t="s">
        <v>53</v>
      </c>
      <c r="B529" s="35" t="s">
        <v>533</v>
      </c>
      <c r="C529" s="35" t="s">
        <v>2423</v>
      </c>
      <c r="D529" s="38" t="s">
        <v>3436</v>
      </c>
      <c r="E529" s="40">
        <v>2.1819999999999999</v>
      </c>
    </row>
    <row r="530" spans="1:5" ht="30" x14ac:dyDescent="0.2">
      <c r="A530" s="35" t="s">
        <v>53</v>
      </c>
      <c r="B530" s="35" t="s">
        <v>533</v>
      </c>
      <c r="C530" s="35" t="s">
        <v>2423</v>
      </c>
      <c r="D530" s="38" t="s">
        <v>3436</v>
      </c>
      <c r="E530" s="39">
        <v>0.93500000000000005</v>
      </c>
    </row>
    <row r="531" spans="1:5" ht="30" x14ac:dyDescent="0.2">
      <c r="A531" s="35" t="s">
        <v>33</v>
      </c>
      <c r="B531" s="35" t="s">
        <v>534</v>
      </c>
      <c r="C531" s="35" t="s">
        <v>2423</v>
      </c>
      <c r="D531" s="38" t="s">
        <v>3433</v>
      </c>
      <c r="E531" s="39">
        <v>2E-3</v>
      </c>
    </row>
    <row r="532" spans="1:5" ht="30" x14ac:dyDescent="0.2">
      <c r="A532" s="35" t="s">
        <v>33</v>
      </c>
      <c r="B532" s="35" t="s">
        <v>534</v>
      </c>
      <c r="C532" s="35" t="s">
        <v>2423</v>
      </c>
      <c r="D532" s="38" t="s">
        <v>3433</v>
      </c>
      <c r="E532" s="39">
        <v>5.0000000000000001E-3</v>
      </c>
    </row>
    <row r="533" spans="1:5" ht="45" x14ac:dyDescent="0.2">
      <c r="A533" s="35" t="s">
        <v>33</v>
      </c>
      <c r="B533" s="35" t="s">
        <v>535</v>
      </c>
      <c r="C533" s="35" t="s">
        <v>2423</v>
      </c>
      <c r="D533" s="38" t="s">
        <v>3432</v>
      </c>
      <c r="E533" s="39">
        <v>4.0000000000000001E-3</v>
      </c>
    </row>
    <row r="534" spans="1:5" ht="45" x14ac:dyDescent="0.2">
      <c r="A534" s="35" t="s">
        <v>33</v>
      </c>
      <c r="B534" s="35" t="s">
        <v>535</v>
      </c>
      <c r="C534" s="35" t="s">
        <v>2423</v>
      </c>
      <c r="D534" s="38" t="s">
        <v>3432</v>
      </c>
      <c r="E534" s="39">
        <v>2E-3</v>
      </c>
    </row>
    <row r="535" spans="1:5" ht="30" x14ac:dyDescent="0.2">
      <c r="A535" s="35" t="s">
        <v>33</v>
      </c>
      <c r="B535" s="35" t="s">
        <v>536</v>
      </c>
      <c r="C535" s="35" t="s">
        <v>2423</v>
      </c>
      <c r="D535" s="38" t="s">
        <v>3434</v>
      </c>
      <c r="E535" s="39">
        <v>4.2000000000000003E-2</v>
      </c>
    </row>
    <row r="536" spans="1:5" ht="30" x14ac:dyDescent="0.2">
      <c r="A536" s="35" t="s">
        <v>33</v>
      </c>
      <c r="B536" s="35" t="s">
        <v>536</v>
      </c>
      <c r="C536" s="35" t="s">
        <v>2423</v>
      </c>
      <c r="D536" s="38" t="s">
        <v>3434</v>
      </c>
      <c r="E536" s="39">
        <v>1.7999999999999999E-2</v>
      </c>
    </row>
    <row r="537" spans="1:5" ht="30" x14ac:dyDescent="0.2">
      <c r="A537" s="35" t="s">
        <v>33</v>
      </c>
      <c r="B537" s="35" t="s">
        <v>537</v>
      </c>
      <c r="C537" s="35" t="s">
        <v>2423</v>
      </c>
      <c r="D537" s="38" t="s">
        <v>3432</v>
      </c>
      <c r="E537" s="39">
        <v>1.2999999999999999E-2</v>
      </c>
    </row>
    <row r="538" spans="1:5" ht="30" x14ac:dyDescent="0.2">
      <c r="A538" s="35" t="s">
        <v>33</v>
      </c>
      <c r="B538" s="35" t="s">
        <v>537</v>
      </c>
      <c r="C538" s="35" t="s">
        <v>2423</v>
      </c>
      <c r="D538" s="38" t="s">
        <v>3432</v>
      </c>
      <c r="E538" s="39">
        <v>5.0000000000000001E-3</v>
      </c>
    </row>
    <row r="539" spans="1:5" ht="45" x14ac:dyDescent="0.2">
      <c r="A539" s="35" t="s">
        <v>33</v>
      </c>
      <c r="B539" s="35" t="s">
        <v>538</v>
      </c>
      <c r="C539" s="35" t="s">
        <v>2423</v>
      </c>
      <c r="D539" s="38" t="s">
        <v>3432</v>
      </c>
      <c r="E539" s="39">
        <v>1E-3</v>
      </c>
    </row>
    <row r="540" spans="1:5" ht="45" x14ac:dyDescent="0.2">
      <c r="A540" s="35" t="s">
        <v>33</v>
      </c>
      <c r="B540" s="35" t="s">
        <v>538</v>
      </c>
      <c r="C540" s="35" t="s">
        <v>2423</v>
      </c>
      <c r="D540" s="38" t="s">
        <v>3432</v>
      </c>
      <c r="E540" s="39">
        <v>1E-3</v>
      </c>
    </row>
    <row r="541" spans="1:5" ht="30" x14ac:dyDescent="0.2">
      <c r="A541" s="35" t="s">
        <v>33</v>
      </c>
      <c r="B541" s="35" t="s">
        <v>539</v>
      </c>
      <c r="C541" s="35" t="s">
        <v>2423</v>
      </c>
      <c r="D541" s="38" t="s">
        <v>3432</v>
      </c>
      <c r="E541" s="39">
        <v>1.6E-2</v>
      </c>
    </row>
    <row r="542" spans="1:5" ht="30" x14ac:dyDescent="0.2">
      <c r="A542" s="35" t="s">
        <v>33</v>
      </c>
      <c r="B542" s="35" t="s">
        <v>539</v>
      </c>
      <c r="C542" s="35" t="s">
        <v>2423</v>
      </c>
      <c r="D542" s="38" t="s">
        <v>3432</v>
      </c>
      <c r="E542" s="39">
        <v>7.0000000000000001E-3</v>
      </c>
    </row>
    <row r="543" spans="1:5" ht="30" x14ac:dyDescent="0.2">
      <c r="A543" s="35" t="s">
        <v>33</v>
      </c>
      <c r="B543" s="35" t="s">
        <v>540</v>
      </c>
      <c r="C543" s="35" t="s">
        <v>2423</v>
      </c>
      <c r="D543" s="38" t="s">
        <v>3432</v>
      </c>
      <c r="E543" s="39">
        <v>3.0000000000000001E-3</v>
      </c>
    </row>
    <row r="544" spans="1:5" ht="30" x14ac:dyDescent="0.2">
      <c r="A544" s="35" t="s">
        <v>33</v>
      </c>
      <c r="B544" s="35" t="s">
        <v>540</v>
      </c>
      <c r="C544" s="35" t="s">
        <v>2423</v>
      </c>
      <c r="D544" s="38" t="s">
        <v>3432</v>
      </c>
      <c r="E544" s="39">
        <v>6.0000000000000001E-3</v>
      </c>
    </row>
    <row r="545" spans="1:5" ht="30" x14ac:dyDescent="0.2">
      <c r="A545" s="35" t="s">
        <v>33</v>
      </c>
      <c r="B545" s="35" t="s">
        <v>541</v>
      </c>
      <c r="C545" s="35" t="s">
        <v>2423</v>
      </c>
      <c r="D545" s="38" t="s">
        <v>3432</v>
      </c>
      <c r="E545" s="39">
        <v>2E-3</v>
      </c>
    </row>
    <row r="546" spans="1:5" ht="30" x14ac:dyDescent="0.2">
      <c r="A546" s="35" t="s">
        <v>33</v>
      </c>
      <c r="B546" s="35" t="s">
        <v>541</v>
      </c>
      <c r="C546" s="35" t="s">
        <v>2423</v>
      </c>
      <c r="D546" s="38" t="s">
        <v>3432</v>
      </c>
      <c r="E546" s="39">
        <v>4.0000000000000001E-3</v>
      </c>
    </row>
    <row r="547" spans="1:5" ht="45" x14ac:dyDescent="0.2">
      <c r="A547" s="35" t="s">
        <v>33</v>
      </c>
      <c r="B547" s="35" t="s">
        <v>542</v>
      </c>
      <c r="C547" s="35" t="s">
        <v>2423</v>
      </c>
      <c r="D547" s="38" t="s">
        <v>3432</v>
      </c>
      <c r="E547" s="39">
        <v>8.0000000000000002E-3</v>
      </c>
    </row>
    <row r="548" spans="1:5" ht="45" x14ac:dyDescent="0.2">
      <c r="A548" s="35" t="s">
        <v>33</v>
      </c>
      <c r="B548" s="35" t="s">
        <v>542</v>
      </c>
      <c r="C548" s="35" t="s">
        <v>2423</v>
      </c>
      <c r="D548" s="38" t="s">
        <v>3432</v>
      </c>
      <c r="E548" s="39">
        <v>4.0000000000000001E-3</v>
      </c>
    </row>
    <row r="549" spans="1:5" ht="45" x14ac:dyDescent="0.2">
      <c r="A549" s="35" t="s">
        <v>33</v>
      </c>
      <c r="B549" s="35" t="s">
        <v>543</v>
      </c>
      <c r="C549" s="35" t="s">
        <v>2423</v>
      </c>
      <c r="D549" s="38" t="s">
        <v>3433</v>
      </c>
      <c r="E549" s="39">
        <v>1E-3</v>
      </c>
    </row>
    <row r="550" spans="1:5" ht="45" x14ac:dyDescent="0.2">
      <c r="A550" s="35" t="s">
        <v>33</v>
      </c>
      <c r="B550" s="35" t="s">
        <v>543</v>
      </c>
      <c r="C550" s="35" t="s">
        <v>2423</v>
      </c>
      <c r="D550" s="38" t="s">
        <v>3433</v>
      </c>
      <c r="E550" s="39">
        <v>2E-3</v>
      </c>
    </row>
    <row r="551" spans="1:5" ht="30" x14ac:dyDescent="0.2">
      <c r="A551" s="35" t="s">
        <v>33</v>
      </c>
      <c r="B551" s="35" t="s">
        <v>544</v>
      </c>
      <c r="C551" s="35" t="s">
        <v>2423</v>
      </c>
      <c r="D551" s="38" t="s">
        <v>3432</v>
      </c>
      <c r="E551" s="39">
        <v>2E-3</v>
      </c>
    </row>
    <row r="552" spans="1:5" ht="30" x14ac:dyDescent="0.2">
      <c r="A552" s="35" t="s">
        <v>33</v>
      </c>
      <c r="B552" s="35" t="s">
        <v>544</v>
      </c>
      <c r="C552" s="35" t="s">
        <v>2423</v>
      </c>
      <c r="D552" s="38" t="s">
        <v>3432</v>
      </c>
      <c r="E552" s="39">
        <v>5.0000000000000001E-3</v>
      </c>
    </row>
    <row r="553" spans="1:5" ht="30" x14ac:dyDescent="0.2">
      <c r="A553" s="35" t="s">
        <v>33</v>
      </c>
      <c r="B553" s="35" t="s">
        <v>545</v>
      </c>
      <c r="C553" s="35" t="s">
        <v>2423</v>
      </c>
      <c r="D553" s="38" t="s">
        <v>3432</v>
      </c>
      <c r="E553" s="39">
        <v>4.0000000000000001E-3</v>
      </c>
    </row>
    <row r="554" spans="1:5" ht="30" x14ac:dyDescent="0.2">
      <c r="A554" s="35" t="s">
        <v>33</v>
      </c>
      <c r="B554" s="35" t="s">
        <v>545</v>
      </c>
      <c r="C554" s="35" t="s">
        <v>2423</v>
      </c>
      <c r="D554" s="38" t="s">
        <v>3432</v>
      </c>
      <c r="E554" s="39">
        <v>2E-3</v>
      </c>
    </row>
    <row r="555" spans="1:5" ht="30" x14ac:dyDescent="0.2">
      <c r="A555" s="35" t="s">
        <v>33</v>
      </c>
      <c r="B555" s="35" t="s">
        <v>546</v>
      </c>
      <c r="C555" s="35" t="s">
        <v>2423</v>
      </c>
      <c r="D555" s="38" t="s">
        <v>3432</v>
      </c>
      <c r="E555" s="39">
        <v>3.0000000000000001E-3</v>
      </c>
    </row>
    <row r="556" spans="1:5" ht="30" x14ac:dyDescent="0.2">
      <c r="A556" s="35" t="s">
        <v>33</v>
      </c>
      <c r="B556" s="35" t="s">
        <v>546</v>
      </c>
      <c r="C556" s="35" t="s">
        <v>2423</v>
      </c>
      <c r="D556" s="38" t="s">
        <v>3432</v>
      </c>
      <c r="E556" s="39">
        <v>6.0000000000000001E-3</v>
      </c>
    </row>
    <row r="557" spans="1:5" ht="45" x14ac:dyDescent="0.2">
      <c r="A557" s="35" t="s">
        <v>33</v>
      </c>
      <c r="B557" s="35" t="s">
        <v>547</v>
      </c>
      <c r="C557" s="35" t="s">
        <v>2423</v>
      </c>
      <c r="D557" s="38" t="s">
        <v>3432</v>
      </c>
      <c r="E557" s="39">
        <v>1.4E-2</v>
      </c>
    </row>
    <row r="558" spans="1:5" ht="45" x14ac:dyDescent="0.2">
      <c r="A558" s="35" t="s">
        <v>33</v>
      </c>
      <c r="B558" s="35" t="s">
        <v>547</v>
      </c>
      <c r="C558" s="35" t="s">
        <v>2423</v>
      </c>
      <c r="D558" s="38" t="s">
        <v>3432</v>
      </c>
      <c r="E558" s="39">
        <v>6.0000000000000001E-3</v>
      </c>
    </row>
    <row r="559" spans="1:5" ht="30" x14ac:dyDescent="0.2">
      <c r="A559" s="35" t="s">
        <v>33</v>
      </c>
      <c r="B559" s="35" t="s">
        <v>548</v>
      </c>
      <c r="C559" s="35" t="s">
        <v>2423</v>
      </c>
      <c r="D559" s="38" t="s">
        <v>3434</v>
      </c>
      <c r="E559" s="39">
        <v>6.0000000000000001E-3</v>
      </c>
    </row>
    <row r="560" spans="1:5" ht="30" x14ac:dyDescent="0.2">
      <c r="A560" s="35" t="s">
        <v>33</v>
      </c>
      <c r="B560" s="35" t="s">
        <v>548</v>
      </c>
      <c r="C560" s="35" t="s">
        <v>2423</v>
      </c>
      <c r="D560" s="38" t="s">
        <v>3434</v>
      </c>
      <c r="E560" s="39">
        <v>2.9000000000000001E-2</v>
      </c>
    </row>
    <row r="561" spans="1:5" ht="30" x14ac:dyDescent="0.2">
      <c r="A561" s="35" t="s">
        <v>33</v>
      </c>
      <c r="B561" s="35" t="s">
        <v>549</v>
      </c>
      <c r="C561" s="35" t="s">
        <v>2423</v>
      </c>
      <c r="D561" s="38" t="s">
        <v>3432</v>
      </c>
      <c r="E561" s="39">
        <v>1.2999999999999999E-2</v>
      </c>
    </row>
    <row r="562" spans="1:5" ht="30" x14ac:dyDescent="0.2">
      <c r="A562" s="35" t="s">
        <v>33</v>
      </c>
      <c r="B562" s="35" t="s">
        <v>549</v>
      </c>
      <c r="C562" s="35" t="s">
        <v>2423</v>
      </c>
      <c r="D562" s="38" t="s">
        <v>3432</v>
      </c>
      <c r="E562" s="39">
        <v>6.0000000000000001E-3</v>
      </c>
    </row>
    <row r="563" spans="1:5" ht="30" x14ac:dyDescent="0.2">
      <c r="A563" s="35" t="s">
        <v>33</v>
      </c>
      <c r="B563" s="35" t="s">
        <v>550</v>
      </c>
      <c r="C563" s="35" t="s">
        <v>2423</v>
      </c>
      <c r="D563" s="38" t="s">
        <v>3433</v>
      </c>
      <c r="E563" s="39">
        <v>5.0000000000000001E-3</v>
      </c>
    </row>
    <row r="564" spans="1:5" ht="30" x14ac:dyDescent="0.2">
      <c r="A564" s="35" t="s">
        <v>33</v>
      </c>
      <c r="B564" s="35" t="s">
        <v>550</v>
      </c>
      <c r="C564" s="35" t="s">
        <v>2423</v>
      </c>
      <c r="D564" s="38" t="s">
        <v>3433</v>
      </c>
      <c r="E564" s="39">
        <v>2E-3</v>
      </c>
    </row>
    <row r="565" spans="1:5" ht="30" x14ac:dyDescent="0.2">
      <c r="A565" s="35" t="s">
        <v>33</v>
      </c>
      <c r="B565" s="35" t="s">
        <v>551</v>
      </c>
      <c r="C565" s="35" t="s">
        <v>2423</v>
      </c>
      <c r="D565" s="38" t="s">
        <v>3432</v>
      </c>
      <c r="E565" s="39">
        <v>1E-3</v>
      </c>
    </row>
    <row r="566" spans="1:5" ht="30" x14ac:dyDescent="0.2">
      <c r="A566" s="35" t="s">
        <v>33</v>
      </c>
      <c r="B566" s="35" t="s">
        <v>551</v>
      </c>
      <c r="C566" s="35" t="s">
        <v>2423</v>
      </c>
      <c r="D566" s="38" t="s">
        <v>3432</v>
      </c>
      <c r="E566" s="39">
        <v>1E-3</v>
      </c>
    </row>
    <row r="567" spans="1:5" ht="30" x14ac:dyDescent="0.2">
      <c r="A567" s="35" t="s">
        <v>33</v>
      </c>
      <c r="B567" s="35" t="s">
        <v>552</v>
      </c>
      <c r="C567" s="35" t="s">
        <v>2423</v>
      </c>
      <c r="D567" s="38" t="s">
        <v>3432</v>
      </c>
      <c r="E567" s="39">
        <v>1E-3</v>
      </c>
    </row>
    <row r="568" spans="1:5" ht="30" x14ac:dyDescent="0.2">
      <c r="A568" s="35" t="s">
        <v>33</v>
      </c>
      <c r="B568" s="35" t="s">
        <v>552</v>
      </c>
      <c r="C568" s="35" t="s">
        <v>2423</v>
      </c>
      <c r="D568" s="38" t="s">
        <v>3432</v>
      </c>
      <c r="E568" s="39">
        <v>1E-3</v>
      </c>
    </row>
    <row r="569" spans="1:5" ht="30" x14ac:dyDescent="0.2">
      <c r="A569" s="35" t="s">
        <v>33</v>
      </c>
      <c r="B569" s="35" t="s">
        <v>553</v>
      </c>
      <c r="C569" s="35" t="s">
        <v>2423</v>
      </c>
      <c r="D569" s="38" t="s">
        <v>3432</v>
      </c>
      <c r="E569" s="39">
        <v>2.7E-2</v>
      </c>
    </row>
    <row r="570" spans="1:5" ht="30" x14ac:dyDescent="0.2">
      <c r="A570" s="35" t="s">
        <v>33</v>
      </c>
      <c r="B570" s="35" t="s">
        <v>553</v>
      </c>
      <c r="C570" s="35" t="s">
        <v>2423</v>
      </c>
      <c r="D570" s="38" t="s">
        <v>3432</v>
      </c>
      <c r="E570" s="39">
        <v>1.2E-2</v>
      </c>
    </row>
    <row r="571" spans="1:5" ht="45" x14ac:dyDescent="0.2">
      <c r="A571" s="35" t="s">
        <v>33</v>
      </c>
      <c r="B571" s="35" t="s">
        <v>554</v>
      </c>
      <c r="C571" s="35" t="s">
        <v>2423</v>
      </c>
      <c r="D571" s="38" t="s">
        <v>3432</v>
      </c>
      <c r="E571" s="39">
        <v>3.0000000000000001E-3</v>
      </c>
    </row>
    <row r="572" spans="1:5" ht="45" x14ac:dyDescent="0.2">
      <c r="A572" s="35" t="s">
        <v>33</v>
      </c>
      <c r="B572" s="35" t="s">
        <v>554</v>
      </c>
      <c r="C572" s="35" t="s">
        <v>2423</v>
      </c>
      <c r="D572" s="38" t="s">
        <v>3432</v>
      </c>
      <c r="E572" s="39">
        <v>7.0000000000000001E-3</v>
      </c>
    </row>
    <row r="573" spans="1:5" ht="30" x14ac:dyDescent="0.2">
      <c r="A573" s="35" t="s">
        <v>33</v>
      </c>
      <c r="B573" s="35" t="s">
        <v>555</v>
      </c>
      <c r="C573" s="35" t="s">
        <v>2423</v>
      </c>
      <c r="D573" s="38" t="s">
        <v>3432</v>
      </c>
      <c r="E573" s="39">
        <v>4.0000000000000001E-3</v>
      </c>
    </row>
    <row r="574" spans="1:5" ht="30" x14ac:dyDescent="0.2">
      <c r="A574" s="35" t="s">
        <v>33</v>
      </c>
      <c r="B574" s="35" t="s">
        <v>555</v>
      </c>
      <c r="C574" s="35" t="s">
        <v>2423</v>
      </c>
      <c r="D574" s="38" t="s">
        <v>3432</v>
      </c>
      <c r="E574" s="39">
        <v>8.0000000000000002E-3</v>
      </c>
    </row>
    <row r="575" spans="1:5" ht="45" x14ac:dyDescent="0.2">
      <c r="A575" s="35" t="s">
        <v>33</v>
      </c>
      <c r="B575" s="35" t="s">
        <v>556</v>
      </c>
      <c r="C575" s="35" t="s">
        <v>2423</v>
      </c>
      <c r="D575" s="38" t="s">
        <v>3434</v>
      </c>
      <c r="E575" s="39">
        <v>1.0999999999999999E-2</v>
      </c>
    </row>
    <row r="576" spans="1:5" ht="45" x14ac:dyDescent="0.2">
      <c r="A576" s="35" t="s">
        <v>33</v>
      </c>
      <c r="B576" s="35" t="s">
        <v>556</v>
      </c>
      <c r="C576" s="35" t="s">
        <v>2423</v>
      </c>
      <c r="D576" s="38" t="s">
        <v>3434</v>
      </c>
      <c r="E576" s="39">
        <v>2.5000000000000001E-2</v>
      </c>
    </row>
    <row r="577" spans="1:5" ht="45" x14ac:dyDescent="0.2">
      <c r="A577" s="35" t="s">
        <v>33</v>
      </c>
      <c r="B577" s="35" t="s">
        <v>557</v>
      </c>
      <c r="C577" s="35" t="s">
        <v>2423</v>
      </c>
      <c r="D577" s="38" t="s">
        <v>3432</v>
      </c>
      <c r="E577" s="39">
        <v>7.0000000000000001E-3</v>
      </c>
    </row>
    <row r="578" spans="1:5" ht="45" x14ac:dyDescent="0.2">
      <c r="A578" s="35" t="s">
        <v>33</v>
      </c>
      <c r="B578" s="35" t="s">
        <v>557</v>
      </c>
      <c r="C578" s="35" t="s">
        <v>2423</v>
      </c>
      <c r="D578" s="38" t="s">
        <v>3432</v>
      </c>
      <c r="E578" s="39">
        <v>1.6E-2</v>
      </c>
    </row>
    <row r="579" spans="1:5" ht="30" x14ac:dyDescent="0.2">
      <c r="A579" s="35" t="s">
        <v>33</v>
      </c>
      <c r="B579" s="35" t="s">
        <v>558</v>
      </c>
      <c r="C579" s="35" t="s">
        <v>2423</v>
      </c>
      <c r="D579" s="38" t="s">
        <v>3432</v>
      </c>
      <c r="E579" s="39">
        <v>3.0000000000000001E-3</v>
      </c>
    </row>
    <row r="580" spans="1:5" ht="30" x14ac:dyDescent="0.2">
      <c r="A580" s="35" t="s">
        <v>33</v>
      </c>
      <c r="B580" s="35" t="s">
        <v>558</v>
      </c>
      <c r="C580" s="35" t="s">
        <v>2423</v>
      </c>
      <c r="D580" s="38" t="s">
        <v>3432</v>
      </c>
      <c r="E580" s="39">
        <v>8.0000000000000002E-3</v>
      </c>
    </row>
    <row r="581" spans="1:5" ht="45" x14ac:dyDescent="0.2">
      <c r="A581" s="35" t="s">
        <v>33</v>
      </c>
      <c r="B581" s="35" t="s">
        <v>559</v>
      </c>
      <c r="C581" s="35" t="s">
        <v>2423</v>
      </c>
      <c r="D581" s="38" t="s">
        <v>3432</v>
      </c>
      <c r="E581" s="39">
        <v>2.3E-2</v>
      </c>
    </row>
    <row r="582" spans="1:5" ht="45" x14ac:dyDescent="0.2">
      <c r="A582" s="35" t="s">
        <v>33</v>
      </c>
      <c r="B582" s="35" t="s">
        <v>559</v>
      </c>
      <c r="C582" s="35" t="s">
        <v>2423</v>
      </c>
      <c r="D582" s="38" t="s">
        <v>3432</v>
      </c>
      <c r="E582" s="39">
        <v>0.01</v>
      </c>
    </row>
    <row r="583" spans="1:5" ht="30" x14ac:dyDescent="0.2">
      <c r="A583" s="35" t="s">
        <v>33</v>
      </c>
      <c r="B583" s="35" t="s">
        <v>560</v>
      </c>
      <c r="C583" s="35" t="s">
        <v>2423</v>
      </c>
      <c r="D583" s="38" t="s">
        <v>3434</v>
      </c>
      <c r="E583" s="39">
        <v>8.9999999999999993E-3</v>
      </c>
    </row>
    <row r="584" spans="1:5" ht="30" x14ac:dyDescent="0.2">
      <c r="A584" s="35" t="s">
        <v>33</v>
      </c>
      <c r="B584" s="35" t="s">
        <v>560</v>
      </c>
      <c r="C584" s="35" t="s">
        <v>2423</v>
      </c>
      <c r="D584" s="38" t="s">
        <v>3434</v>
      </c>
      <c r="E584" s="39">
        <v>0.02</v>
      </c>
    </row>
    <row r="585" spans="1:5" ht="30" x14ac:dyDescent="0.2">
      <c r="A585" s="35" t="s">
        <v>33</v>
      </c>
      <c r="B585" s="35" t="s">
        <v>561</v>
      </c>
      <c r="C585" s="35" t="s">
        <v>2423</v>
      </c>
      <c r="D585" s="38" t="s">
        <v>3432</v>
      </c>
      <c r="E585" s="39">
        <v>1.2E-2</v>
      </c>
    </row>
    <row r="586" spans="1:5" ht="30" x14ac:dyDescent="0.2">
      <c r="A586" s="35" t="s">
        <v>33</v>
      </c>
      <c r="B586" s="35" t="s">
        <v>561</v>
      </c>
      <c r="C586" s="35" t="s">
        <v>2423</v>
      </c>
      <c r="D586" s="38" t="s">
        <v>3432</v>
      </c>
      <c r="E586" s="39">
        <v>5.0000000000000001E-3</v>
      </c>
    </row>
    <row r="587" spans="1:5" ht="45" x14ac:dyDescent="0.2">
      <c r="A587" s="35" t="s">
        <v>33</v>
      </c>
      <c r="B587" s="35" t="s">
        <v>562</v>
      </c>
      <c r="C587" s="35" t="s">
        <v>2423</v>
      </c>
      <c r="D587" s="38" t="s">
        <v>3433</v>
      </c>
      <c r="E587" s="39">
        <v>1E-3</v>
      </c>
    </row>
    <row r="588" spans="1:5" ht="45" x14ac:dyDescent="0.2">
      <c r="A588" s="35" t="s">
        <v>33</v>
      </c>
      <c r="B588" s="35" t="s">
        <v>562</v>
      </c>
      <c r="C588" s="35" t="s">
        <v>2423</v>
      </c>
      <c r="D588" s="38" t="s">
        <v>3433</v>
      </c>
      <c r="E588" s="39">
        <v>2E-3</v>
      </c>
    </row>
    <row r="589" spans="1:5" ht="45" x14ac:dyDescent="0.2">
      <c r="A589" s="35" t="s">
        <v>33</v>
      </c>
      <c r="B589" s="35" t="s">
        <v>563</v>
      </c>
      <c r="C589" s="35" t="s">
        <v>2423</v>
      </c>
      <c r="D589" s="38" t="s">
        <v>3432</v>
      </c>
      <c r="E589" s="39">
        <v>3.0000000000000001E-3</v>
      </c>
    </row>
    <row r="590" spans="1:5" ht="45" x14ac:dyDescent="0.2">
      <c r="A590" s="35" t="s">
        <v>33</v>
      </c>
      <c r="B590" s="35" t="s">
        <v>563</v>
      </c>
      <c r="C590" s="35" t="s">
        <v>2423</v>
      </c>
      <c r="D590" s="38" t="s">
        <v>3432</v>
      </c>
      <c r="E590" s="39">
        <v>8.0000000000000002E-3</v>
      </c>
    </row>
    <row r="591" spans="1:5" ht="45" x14ac:dyDescent="0.2">
      <c r="A591" s="35" t="s">
        <v>41</v>
      </c>
      <c r="B591" s="35" t="s">
        <v>564</v>
      </c>
      <c r="C591" s="35" t="s">
        <v>2423</v>
      </c>
      <c r="D591" s="38" t="s">
        <v>3434</v>
      </c>
      <c r="E591" s="39">
        <v>4.5999999999999999E-2</v>
      </c>
    </row>
    <row r="592" spans="1:5" ht="45" x14ac:dyDescent="0.2">
      <c r="A592" s="35" t="s">
        <v>41</v>
      </c>
      <c r="B592" s="35" t="s">
        <v>564</v>
      </c>
      <c r="C592" s="35" t="s">
        <v>2423</v>
      </c>
      <c r="D592" s="38" t="s">
        <v>3434</v>
      </c>
      <c r="E592" s="39">
        <v>0.02</v>
      </c>
    </row>
    <row r="593" spans="1:5" ht="45" x14ac:dyDescent="0.2">
      <c r="A593" s="35" t="s">
        <v>41</v>
      </c>
      <c r="B593" s="35" t="s">
        <v>565</v>
      </c>
      <c r="C593" s="35" t="s">
        <v>2423</v>
      </c>
      <c r="D593" s="38" t="s">
        <v>3432</v>
      </c>
      <c r="E593" s="39">
        <v>1.7999999999999999E-2</v>
      </c>
    </row>
    <row r="594" spans="1:5" ht="45" x14ac:dyDescent="0.2">
      <c r="A594" s="35" t="s">
        <v>41</v>
      </c>
      <c r="B594" s="35" t="s">
        <v>565</v>
      </c>
      <c r="C594" s="35" t="s">
        <v>2423</v>
      </c>
      <c r="D594" s="38" t="s">
        <v>3432</v>
      </c>
      <c r="E594" s="39">
        <v>8.0000000000000002E-3</v>
      </c>
    </row>
    <row r="595" spans="1:5" ht="45" x14ac:dyDescent="0.2">
      <c r="A595" s="35" t="s">
        <v>41</v>
      </c>
      <c r="B595" s="35" t="s">
        <v>566</v>
      </c>
      <c r="C595" s="35" t="s">
        <v>2423</v>
      </c>
      <c r="D595" s="38" t="s">
        <v>3432</v>
      </c>
      <c r="E595" s="39">
        <v>5.0000000000000001E-3</v>
      </c>
    </row>
    <row r="596" spans="1:5" ht="45" x14ac:dyDescent="0.2">
      <c r="A596" s="35" t="s">
        <v>41</v>
      </c>
      <c r="B596" s="35" t="s">
        <v>566</v>
      </c>
      <c r="C596" s="35" t="s">
        <v>2423</v>
      </c>
      <c r="D596" s="38" t="s">
        <v>3432</v>
      </c>
      <c r="E596" s="39">
        <v>1.0999999999999999E-2</v>
      </c>
    </row>
    <row r="597" spans="1:5" ht="30" x14ac:dyDescent="0.2">
      <c r="A597" s="35" t="s">
        <v>53</v>
      </c>
      <c r="B597" s="35" t="s">
        <v>567</v>
      </c>
      <c r="C597" s="35" t="s">
        <v>2423</v>
      </c>
      <c r="D597" s="38" t="s">
        <v>3432</v>
      </c>
      <c r="E597" s="39">
        <v>2E-3</v>
      </c>
    </row>
    <row r="598" spans="1:5" ht="30" x14ac:dyDescent="0.2">
      <c r="A598" s="35" t="s">
        <v>53</v>
      </c>
      <c r="B598" s="35" t="s">
        <v>567</v>
      </c>
      <c r="C598" s="35" t="s">
        <v>2423</v>
      </c>
      <c r="D598" s="38" t="s">
        <v>3432</v>
      </c>
      <c r="E598" s="39">
        <v>6.0000000000000001E-3</v>
      </c>
    </row>
    <row r="599" spans="1:5" ht="30" x14ac:dyDescent="0.2">
      <c r="A599" s="35" t="s">
        <v>53</v>
      </c>
      <c r="B599" s="35" t="s">
        <v>568</v>
      </c>
      <c r="C599" s="35" t="s">
        <v>2423</v>
      </c>
      <c r="D599" s="38" t="s">
        <v>3432</v>
      </c>
      <c r="E599" s="39">
        <v>2E-3</v>
      </c>
    </row>
    <row r="600" spans="1:5" ht="30" x14ac:dyDescent="0.2">
      <c r="A600" s="35" t="s">
        <v>53</v>
      </c>
      <c r="B600" s="35" t="s">
        <v>568</v>
      </c>
      <c r="C600" s="35" t="s">
        <v>2423</v>
      </c>
      <c r="D600" s="38" t="s">
        <v>3432</v>
      </c>
      <c r="E600" s="39">
        <v>4.0000000000000001E-3</v>
      </c>
    </row>
    <row r="601" spans="1:5" ht="30" x14ac:dyDescent="0.2">
      <c r="A601" s="35" t="s">
        <v>53</v>
      </c>
      <c r="B601" s="35" t="s">
        <v>569</v>
      </c>
      <c r="C601" s="35" t="s">
        <v>2423</v>
      </c>
      <c r="D601" s="38" t="s">
        <v>3432</v>
      </c>
      <c r="E601" s="39">
        <v>5.0000000000000001E-3</v>
      </c>
    </row>
    <row r="602" spans="1:5" ht="30" x14ac:dyDescent="0.2">
      <c r="A602" s="35" t="s">
        <v>53</v>
      </c>
      <c r="B602" s="35" t="s">
        <v>569</v>
      </c>
      <c r="C602" s="35" t="s">
        <v>2423</v>
      </c>
      <c r="D602" s="38" t="s">
        <v>3432</v>
      </c>
      <c r="E602" s="39">
        <v>1.0999999999999999E-2</v>
      </c>
    </row>
    <row r="603" spans="1:5" ht="45" x14ac:dyDescent="0.2">
      <c r="A603" s="35" t="s">
        <v>53</v>
      </c>
      <c r="B603" s="35" t="s">
        <v>570</v>
      </c>
      <c r="C603" s="35" t="s">
        <v>2423</v>
      </c>
      <c r="D603" s="38" t="s">
        <v>3432</v>
      </c>
      <c r="E603" s="39">
        <v>1.0999999999999999E-2</v>
      </c>
    </row>
    <row r="604" spans="1:5" ht="45" x14ac:dyDescent="0.2">
      <c r="A604" s="35" t="s">
        <v>53</v>
      </c>
      <c r="B604" s="35" t="s">
        <v>570</v>
      </c>
      <c r="C604" s="35" t="s">
        <v>2423</v>
      </c>
      <c r="D604" s="38" t="s">
        <v>3432</v>
      </c>
      <c r="E604" s="39">
        <v>5.0000000000000001E-3</v>
      </c>
    </row>
    <row r="605" spans="1:5" ht="30" x14ac:dyDescent="0.2">
      <c r="A605" s="35" t="s">
        <v>53</v>
      </c>
      <c r="B605" s="35" t="s">
        <v>571</v>
      </c>
      <c r="C605" s="35" t="s">
        <v>2423</v>
      </c>
      <c r="D605" s="38" t="s">
        <v>3432</v>
      </c>
      <c r="E605" s="39">
        <v>8.0000000000000002E-3</v>
      </c>
    </row>
    <row r="606" spans="1:5" ht="30" x14ac:dyDescent="0.2">
      <c r="A606" s="35" t="s">
        <v>53</v>
      </c>
      <c r="B606" s="35" t="s">
        <v>571</v>
      </c>
      <c r="C606" s="35" t="s">
        <v>2423</v>
      </c>
      <c r="D606" s="38" t="s">
        <v>3432</v>
      </c>
      <c r="E606" s="39">
        <v>4.0000000000000001E-3</v>
      </c>
    </row>
    <row r="607" spans="1:5" ht="30" x14ac:dyDescent="0.2">
      <c r="A607" s="35" t="s">
        <v>53</v>
      </c>
      <c r="B607" s="35" t="s">
        <v>572</v>
      </c>
      <c r="C607" s="35" t="s">
        <v>2423</v>
      </c>
      <c r="D607" s="38" t="s">
        <v>3434</v>
      </c>
      <c r="E607" s="39">
        <v>7.5999999999999998E-2</v>
      </c>
    </row>
    <row r="608" spans="1:5" ht="30" x14ac:dyDescent="0.2">
      <c r="A608" s="35" t="s">
        <v>53</v>
      </c>
      <c r="B608" s="35" t="s">
        <v>572</v>
      </c>
      <c r="C608" s="35" t="s">
        <v>2423</v>
      </c>
      <c r="D608" s="38" t="s">
        <v>3434</v>
      </c>
      <c r="E608" s="39">
        <v>0.17799999999999999</v>
      </c>
    </row>
    <row r="609" spans="1:5" ht="30" x14ac:dyDescent="0.2">
      <c r="A609" s="35" t="s">
        <v>53</v>
      </c>
      <c r="B609" s="35" t="s">
        <v>573</v>
      </c>
      <c r="C609" s="35" t="s">
        <v>2423</v>
      </c>
      <c r="D609" s="38" t="s">
        <v>3432</v>
      </c>
      <c r="E609" s="39">
        <v>4.0000000000000001E-3</v>
      </c>
    </row>
    <row r="610" spans="1:5" ht="30" x14ac:dyDescent="0.2">
      <c r="A610" s="35" t="s">
        <v>53</v>
      </c>
      <c r="B610" s="35" t="s">
        <v>573</v>
      </c>
      <c r="C610" s="35" t="s">
        <v>2423</v>
      </c>
      <c r="D610" s="38" t="s">
        <v>3432</v>
      </c>
      <c r="E610" s="39">
        <v>2E-3</v>
      </c>
    </row>
    <row r="611" spans="1:5" ht="45" x14ac:dyDescent="0.2">
      <c r="A611" s="35" t="s">
        <v>53</v>
      </c>
      <c r="B611" s="35" t="s">
        <v>574</v>
      </c>
      <c r="C611" s="35" t="s">
        <v>2423</v>
      </c>
      <c r="D611" s="38" t="s">
        <v>3432</v>
      </c>
      <c r="E611" s="39">
        <v>1E-3</v>
      </c>
    </row>
    <row r="612" spans="1:5" ht="45" x14ac:dyDescent="0.2">
      <c r="A612" s="35" t="s">
        <v>53</v>
      </c>
      <c r="B612" s="35" t="s">
        <v>574</v>
      </c>
      <c r="C612" s="35" t="s">
        <v>2423</v>
      </c>
      <c r="D612" s="38" t="s">
        <v>3432</v>
      </c>
      <c r="E612" s="39">
        <v>1E-3</v>
      </c>
    </row>
    <row r="613" spans="1:5" ht="45" x14ac:dyDescent="0.2">
      <c r="A613" s="35" t="s">
        <v>33</v>
      </c>
      <c r="B613" s="35" t="s">
        <v>575</v>
      </c>
      <c r="C613" s="35" t="s">
        <v>2423</v>
      </c>
      <c r="D613" s="38" t="s">
        <v>3432</v>
      </c>
      <c r="E613" s="39">
        <v>1E-3</v>
      </c>
    </row>
    <row r="614" spans="1:5" ht="45" x14ac:dyDescent="0.2">
      <c r="A614" s="35" t="s">
        <v>33</v>
      </c>
      <c r="B614" s="35" t="s">
        <v>575</v>
      </c>
      <c r="C614" s="35" t="s">
        <v>2423</v>
      </c>
      <c r="D614" s="38" t="s">
        <v>3432</v>
      </c>
      <c r="E614" s="39">
        <v>2E-3</v>
      </c>
    </row>
    <row r="615" spans="1:5" ht="30" x14ac:dyDescent="0.2">
      <c r="A615" s="35" t="s">
        <v>33</v>
      </c>
      <c r="B615" s="35" t="s">
        <v>576</v>
      </c>
      <c r="C615" s="35" t="s">
        <v>2423</v>
      </c>
      <c r="D615" s="38" t="s">
        <v>3432</v>
      </c>
      <c r="E615" s="39">
        <v>4.0000000000000001E-3</v>
      </c>
    </row>
    <row r="616" spans="1:5" ht="30" x14ac:dyDescent="0.2">
      <c r="A616" s="35" t="s">
        <v>33</v>
      </c>
      <c r="B616" s="35" t="s">
        <v>576</v>
      </c>
      <c r="C616" s="35" t="s">
        <v>2423</v>
      </c>
      <c r="D616" s="38" t="s">
        <v>3432</v>
      </c>
      <c r="E616" s="39">
        <v>2E-3</v>
      </c>
    </row>
    <row r="617" spans="1:5" ht="30" x14ac:dyDescent="0.2">
      <c r="A617" s="35" t="s">
        <v>41</v>
      </c>
      <c r="B617" s="35" t="s">
        <v>577</v>
      </c>
      <c r="C617" s="35" t="s">
        <v>2423</v>
      </c>
      <c r="D617" s="38" t="s">
        <v>3432</v>
      </c>
      <c r="E617" s="39">
        <v>5.0000000000000001E-3</v>
      </c>
    </row>
    <row r="618" spans="1:5" ht="30" x14ac:dyDescent="0.2">
      <c r="A618" s="35" t="s">
        <v>41</v>
      </c>
      <c r="B618" s="35" t="s">
        <v>577</v>
      </c>
      <c r="C618" s="35" t="s">
        <v>2423</v>
      </c>
      <c r="D618" s="38" t="s">
        <v>3432</v>
      </c>
      <c r="E618" s="39">
        <v>1.2999999999999999E-2</v>
      </c>
    </row>
    <row r="619" spans="1:5" ht="30" x14ac:dyDescent="0.2">
      <c r="A619" s="35" t="s">
        <v>53</v>
      </c>
      <c r="B619" s="35" t="s">
        <v>578</v>
      </c>
      <c r="C619" s="35" t="s">
        <v>2424</v>
      </c>
      <c r="D619" s="38" t="s">
        <v>3433</v>
      </c>
      <c r="E619" s="39">
        <v>1E-3</v>
      </c>
    </row>
    <row r="620" spans="1:5" ht="30" x14ac:dyDescent="0.2">
      <c r="A620" s="35" t="s">
        <v>35</v>
      </c>
      <c r="B620" s="35" t="s">
        <v>579</v>
      </c>
      <c r="C620" s="35" t="s">
        <v>2425</v>
      </c>
      <c r="D620" s="38" t="s">
        <v>3434</v>
      </c>
      <c r="E620" s="39">
        <v>0.11</v>
      </c>
    </row>
    <row r="621" spans="1:5" ht="45" x14ac:dyDescent="0.2">
      <c r="A621" s="35" t="s">
        <v>32</v>
      </c>
      <c r="B621" s="35" t="s">
        <v>580</v>
      </c>
      <c r="C621" s="35" t="s">
        <v>2426</v>
      </c>
      <c r="D621" s="38" t="s">
        <v>3432</v>
      </c>
      <c r="E621" s="39">
        <v>0.02</v>
      </c>
    </row>
    <row r="622" spans="1:5" ht="45" x14ac:dyDescent="0.2">
      <c r="A622" s="35" t="s">
        <v>32</v>
      </c>
      <c r="B622" s="35" t="s">
        <v>580</v>
      </c>
      <c r="C622" s="35" t="s">
        <v>2426</v>
      </c>
      <c r="D622" s="38" t="s">
        <v>3432</v>
      </c>
      <c r="E622" s="39">
        <v>1.0999999999999999E-2</v>
      </c>
    </row>
    <row r="623" spans="1:5" ht="45" x14ac:dyDescent="0.2">
      <c r="A623" s="35" t="s">
        <v>44</v>
      </c>
      <c r="B623" s="35" t="s">
        <v>581</v>
      </c>
      <c r="C623" s="35" t="s">
        <v>2427</v>
      </c>
      <c r="D623" s="38" t="s">
        <v>3432</v>
      </c>
      <c r="E623" s="39">
        <v>0.24</v>
      </c>
    </row>
    <row r="624" spans="1:5" ht="45" x14ac:dyDescent="0.2">
      <c r="A624" s="35" t="s">
        <v>35</v>
      </c>
      <c r="B624" s="35" t="s">
        <v>582</v>
      </c>
      <c r="C624" s="35" t="s">
        <v>2428</v>
      </c>
      <c r="D624" s="38" t="s">
        <v>3433</v>
      </c>
      <c r="E624" s="39">
        <v>1E-3</v>
      </c>
    </row>
    <row r="625" spans="1:5" ht="30" x14ac:dyDescent="0.2">
      <c r="A625" s="35" t="s">
        <v>41</v>
      </c>
      <c r="B625" s="35" t="s">
        <v>583</v>
      </c>
      <c r="C625" s="35" t="s">
        <v>2429</v>
      </c>
      <c r="D625" s="38" t="s">
        <v>3432</v>
      </c>
      <c r="E625" s="39">
        <v>4.0000000000000001E-3</v>
      </c>
    </row>
    <row r="626" spans="1:5" ht="30" x14ac:dyDescent="0.2">
      <c r="A626" s="35" t="s">
        <v>41</v>
      </c>
      <c r="B626" s="35" t="s">
        <v>584</v>
      </c>
      <c r="C626" s="35" t="s">
        <v>2429</v>
      </c>
      <c r="D626" s="38" t="s">
        <v>3433</v>
      </c>
      <c r="E626" s="39">
        <v>8.9999999999999993E-3</v>
      </c>
    </row>
    <row r="627" spans="1:5" ht="30" x14ac:dyDescent="0.2">
      <c r="A627" s="35" t="s">
        <v>41</v>
      </c>
      <c r="B627" s="35" t="s">
        <v>585</v>
      </c>
      <c r="C627" s="35" t="s">
        <v>2429</v>
      </c>
      <c r="D627" s="38" t="s">
        <v>3433</v>
      </c>
      <c r="E627" s="39">
        <v>1E-3</v>
      </c>
    </row>
    <row r="628" spans="1:5" ht="45" x14ac:dyDescent="0.2">
      <c r="A628" s="35" t="s">
        <v>33</v>
      </c>
      <c r="B628" s="35" t="s">
        <v>586</v>
      </c>
      <c r="C628" s="35" t="s">
        <v>2430</v>
      </c>
      <c r="D628" s="38" t="s">
        <v>3435</v>
      </c>
      <c r="E628" s="39">
        <v>1E-3</v>
      </c>
    </row>
    <row r="629" spans="1:5" ht="45" x14ac:dyDescent="0.2">
      <c r="A629" s="35" t="s">
        <v>33</v>
      </c>
      <c r="B629" s="35" t="s">
        <v>587</v>
      </c>
      <c r="C629" s="35" t="s">
        <v>2430</v>
      </c>
      <c r="D629" s="38" t="s">
        <v>3433</v>
      </c>
      <c r="E629" s="39">
        <v>2E-3</v>
      </c>
    </row>
    <row r="630" spans="1:5" ht="45" x14ac:dyDescent="0.2">
      <c r="A630" s="35" t="s">
        <v>39</v>
      </c>
      <c r="B630" s="35" t="s">
        <v>588</v>
      </c>
      <c r="C630" s="35" t="s">
        <v>2431</v>
      </c>
      <c r="D630" s="38" t="s">
        <v>3433</v>
      </c>
      <c r="E630" s="39">
        <v>1E-3</v>
      </c>
    </row>
    <row r="631" spans="1:5" ht="30" x14ac:dyDescent="0.2">
      <c r="A631" s="35" t="s">
        <v>36</v>
      </c>
      <c r="B631" s="35" t="s">
        <v>589</v>
      </c>
      <c r="C631" s="35" t="s">
        <v>2432</v>
      </c>
      <c r="D631" s="38" t="s">
        <v>3433</v>
      </c>
      <c r="E631" s="39">
        <v>3.0000000000000001E-3</v>
      </c>
    </row>
    <row r="632" spans="1:5" ht="45" x14ac:dyDescent="0.2">
      <c r="A632" s="35" t="s">
        <v>35</v>
      </c>
      <c r="B632" s="35" t="s">
        <v>590</v>
      </c>
      <c r="C632" s="35" t="s">
        <v>2433</v>
      </c>
      <c r="D632" s="38" t="s">
        <v>3433</v>
      </c>
      <c r="E632" s="39">
        <v>5.0000000000000001E-3</v>
      </c>
    </row>
    <row r="633" spans="1:5" ht="30" x14ac:dyDescent="0.2">
      <c r="A633" s="35" t="s">
        <v>32</v>
      </c>
      <c r="B633" s="35" t="s">
        <v>591</v>
      </c>
      <c r="C633" s="35" t="s">
        <v>2434</v>
      </c>
      <c r="D633" s="38" t="s">
        <v>3432</v>
      </c>
      <c r="E633" s="39">
        <v>1E-3</v>
      </c>
    </row>
    <row r="634" spans="1:5" ht="30" x14ac:dyDescent="0.2">
      <c r="A634" s="35" t="s">
        <v>32</v>
      </c>
      <c r="B634" s="35" t="s">
        <v>592</v>
      </c>
      <c r="C634" s="35" t="s">
        <v>2435</v>
      </c>
      <c r="D634" s="38" t="s">
        <v>3433</v>
      </c>
      <c r="E634" s="39">
        <v>2E-3</v>
      </c>
    </row>
    <row r="635" spans="1:5" ht="30" x14ac:dyDescent="0.2">
      <c r="A635" s="35" t="s">
        <v>33</v>
      </c>
      <c r="B635" s="35" t="s">
        <v>593</v>
      </c>
      <c r="C635" s="35" t="s">
        <v>2436</v>
      </c>
      <c r="D635" s="38" t="s">
        <v>3433</v>
      </c>
      <c r="E635" s="39">
        <v>1E-3</v>
      </c>
    </row>
    <row r="636" spans="1:5" ht="45" x14ac:dyDescent="0.2">
      <c r="A636" s="35" t="s">
        <v>33</v>
      </c>
      <c r="B636" s="35" t="s">
        <v>594</v>
      </c>
      <c r="C636" s="35" t="s">
        <v>2437</v>
      </c>
      <c r="D636" s="38" t="s">
        <v>3433</v>
      </c>
      <c r="E636" s="39">
        <v>1E-3</v>
      </c>
    </row>
    <row r="637" spans="1:5" ht="30" x14ac:dyDescent="0.2">
      <c r="A637" s="35" t="s">
        <v>71</v>
      </c>
      <c r="B637" s="35" t="s">
        <v>595</v>
      </c>
      <c r="C637" s="35" t="s">
        <v>2438</v>
      </c>
      <c r="D637" s="38" t="s">
        <v>3433</v>
      </c>
      <c r="E637" s="39">
        <v>1E-3</v>
      </c>
    </row>
    <row r="638" spans="1:5" ht="45" x14ac:dyDescent="0.2">
      <c r="A638" s="35" t="s">
        <v>45</v>
      </c>
      <c r="B638" s="35" t="s">
        <v>596</v>
      </c>
      <c r="C638" s="35" t="s">
        <v>2439</v>
      </c>
      <c r="D638" s="38" t="s">
        <v>3432</v>
      </c>
      <c r="E638" s="39">
        <v>0.02</v>
      </c>
    </row>
    <row r="639" spans="1:5" ht="45" x14ac:dyDescent="0.2">
      <c r="A639" s="35" t="s">
        <v>39</v>
      </c>
      <c r="B639" s="35" t="s">
        <v>597</v>
      </c>
      <c r="C639" s="35" t="s">
        <v>2440</v>
      </c>
      <c r="D639" s="38" t="s">
        <v>3432</v>
      </c>
      <c r="E639" s="39">
        <v>6.0000000000000001E-3</v>
      </c>
    </row>
    <row r="640" spans="1:5" ht="30" x14ac:dyDescent="0.2">
      <c r="A640" s="35" t="s">
        <v>33</v>
      </c>
      <c r="B640" s="35" t="s">
        <v>598</v>
      </c>
      <c r="C640" s="35" t="s">
        <v>2441</v>
      </c>
      <c r="D640" s="38" t="s">
        <v>3435</v>
      </c>
      <c r="E640" s="39">
        <v>1E-3</v>
      </c>
    </row>
    <row r="641" spans="1:5" ht="30" x14ac:dyDescent="0.2">
      <c r="A641" s="35" t="s">
        <v>53</v>
      </c>
      <c r="B641" s="35" t="s">
        <v>599</v>
      </c>
      <c r="C641" s="35" t="s">
        <v>2442</v>
      </c>
      <c r="D641" s="38" t="s">
        <v>3433</v>
      </c>
      <c r="E641" s="39">
        <v>8.9999999999999993E-3</v>
      </c>
    </row>
    <row r="642" spans="1:5" ht="45" x14ac:dyDescent="0.2">
      <c r="A642" s="35" t="s">
        <v>46</v>
      </c>
      <c r="B642" s="35" t="s">
        <v>600</v>
      </c>
      <c r="C642" s="35" t="s">
        <v>2443</v>
      </c>
      <c r="D642" s="38" t="s">
        <v>3433</v>
      </c>
      <c r="E642" s="39">
        <v>1E-3</v>
      </c>
    </row>
    <row r="643" spans="1:5" ht="30" x14ac:dyDescent="0.2">
      <c r="A643" s="35" t="s">
        <v>33</v>
      </c>
      <c r="B643" s="35" t="s">
        <v>601</v>
      </c>
      <c r="C643" s="35" t="s">
        <v>2444</v>
      </c>
      <c r="D643" s="38" t="s">
        <v>3433</v>
      </c>
      <c r="E643" s="39">
        <v>1E-3</v>
      </c>
    </row>
    <row r="644" spans="1:5" ht="45" x14ac:dyDescent="0.2">
      <c r="A644" s="35" t="s">
        <v>40</v>
      </c>
      <c r="B644" s="35" t="s">
        <v>602</v>
      </c>
      <c r="C644" s="35" t="s">
        <v>2445</v>
      </c>
      <c r="D644" s="38" t="s">
        <v>3432</v>
      </c>
      <c r="E644" s="39">
        <v>1E-3</v>
      </c>
    </row>
    <row r="645" spans="1:5" ht="45" x14ac:dyDescent="0.2">
      <c r="A645" s="35" t="s">
        <v>63</v>
      </c>
      <c r="B645" s="35" t="s">
        <v>603</v>
      </c>
      <c r="C645" s="35" t="s">
        <v>2446</v>
      </c>
      <c r="D645" s="38" t="s">
        <v>3434</v>
      </c>
      <c r="E645" s="39">
        <v>3.2000000000000001E-2</v>
      </c>
    </row>
    <row r="646" spans="1:5" ht="60" x14ac:dyDescent="0.2">
      <c r="A646" s="35" t="s">
        <v>29</v>
      </c>
      <c r="B646" s="35" t="s">
        <v>604</v>
      </c>
      <c r="C646" s="35" t="s">
        <v>2447</v>
      </c>
      <c r="D646" s="38" t="s">
        <v>3432</v>
      </c>
      <c r="E646" s="39">
        <v>8.9999999999999993E-3</v>
      </c>
    </row>
    <row r="647" spans="1:5" ht="30" x14ac:dyDescent="0.2">
      <c r="A647" s="35" t="s">
        <v>33</v>
      </c>
      <c r="B647" s="35" t="s">
        <v>605</v>
      </c>
      <c r="C647" s="35" t="s">
        <v>2448</v>
      </c>
      <c r="D647" s="38" t="s">
        <v>3432</v>
      </c>
      <c r="E647" s="39">
        <v>2.8000000000000001E-2</v>
      </c>
    </row>
    <row r="648" spans="1:5" ht="45" x14ac:dyDescent="0.2">
      <c r="A648" s="35" t="s">
        <v>29</v>
      </c>
      <c r="B648" s="35" t="s">
        <v>606</v>
      </c>
      <c r="C648" s="35" t="s">
        <v>2449</v>
      </c>
      <c r="D648" s="38" t="s">
        <v>3433</v>
      </c>
      <c r="E648" s="39">
        <v>1E-3</v>
      </c>
    </row>
    <row r="649" spans="1:5" ht="30" x14ac:dyDescent="0.2">
      <c r="A649" s="35" t="s">
        <v>35</v>
      </c>
      <c r="B649" s="35" t="s">
        <v>607</v>
      </c>
      <c r="C649" s="35" t="s">
        <v>2450</v>
      </c>
      <c r="D649" s="38" t="s">
        <v>3432</v>
      </c>
      <c r="E649" s="39">
        <v>1E-3</v>
      </c>
    </row>
    <row r="650" spans="1:5" ht="30" x14ac:dyDescent="0.2">
      <c r="A650" s="35" t="s">
        <v>33</v>
      </c>
      <c r="B650" s="35" t="s">
        <v>608</v>
      </c>
      <c r="C650" s="35" t="s">
        <v>2451</v>
      </c>
      <c r="D650" s="38" t="s">
        <v>3433</v>
      </c>
      <c r="E650" s="39">
        <v>1E-3</v>
      </c>
    </row>
    <row r="651" spans="1:5" ht="30" x14ac:dyDescent="0.2">
      <c r="A651" s="35" t="s">
        <v>33</v>
      </c>
      <c r="B651" s="35" t="s">
        <v>609</v>
      </c>
      <c r="C651" s="35" t="s">
        <v>2452</v>
      </c>
      <c r="D651" s="38" t="s">
        <v>3433</v>
      </c>
      <c r="E651" s="39">
        <v>1E-3</v>
      </c>
    </row>
    <row r="652" spans="1:5" ht="30" x14ac:dyDescent="0.2">
      <c r="A652" s="35" t="s">
        <v>33</v>
      </c>
      <c r="B652" s="35" t="s">
        <v>610</v>
      </c>
      <c r="C652" s="35" t="s">
        <v>2453</v>
      </c>
      <c r="D652" s="38" t="s">
        <v>3432</v>
      </c>
      <c r="E652" s="39">
        <v>0.1</v>
      </c>
    </row>
    <row r="653" spans="1:5" ht="30" x14ac:dyDescent="0.2">
      <c r="A653" s="35" t="s">
        <v>62</v>
      </c>
      <c r="B653" s="35" t="s">
        <v>611</v>
      </c>
      <c r="C653" s="35" t="s">
        <v>2454</v>
      </c>
      <c r="D653" s="38" t="s">
        <v>3435</v>
      </c>
      <c r="E653" s="39">
        <v>1E-3</v>
      </c>
    </row>
    <row r="654" spans="1:5" ht="30" x14ac:dyDescent="0.2">
      <c r="A654" s="35" t="s">
        <v>44</v>
      </c>
      <c r="B654" s="35" t="s">
        <v>612</v>
      </c>
      <c r="C654" s="35" t="s">
        <v>2455</v>
      </c>
      <c r="D654" s="38" t="s">
        <v>3433</v>
      </c>
      <c r="E654" s="39">
        <v>1E-3</v>
      </c>
    </row>
    <row r="655" spans="1:5" ht="30" x14ac:dyDescent="0.2">
      <c r="A655" s="35" t="s">
        <v>58</v>
      </c>
      <c r="B655" s="35" t="s">
        <v>613</v>
      </c>
      <c r="C655" s="35" t="s">
        <v>2456</v>
      </c>
      <c r="D655" s="38" t="s">
        <v>3433</v>
      </c>
      <c r="E655" s="39">
        <v>2E-3</v>
      </c>
    </row>
    <row r="656" spans="1:5" ht="45" x14ac:dyDescent="0.2">
      <c r="A656" s="35" t="s">
        <v>58</v>
      </c>
      <c r="B656" s="35" t="s">
        <v>614</v>
      </c>
      <c r="C656" s="35" t="s">
        <v>2456</v>
      </c>
      <c r="D656" s="38" t="s">
        <v>3433</v>
      </c>
      <c r="E656" s="39">
        <v>1E-3</v>
      </c>
    </row>
    <row r="657" spans="1:5" ht="30" x14ac:dyDescent="0.2">
      <c r="A657" s="35" t="s">
        <v>33</v>
      </c>
      <c r="B657" s="35" t="s">
        <v>615</v>
      </c>
      <c r="C657" s="35" t="s">
        <v>2457</v>
      </c>
      <c r="D657" s="38" t="s">
        <v>3434</v>
      </c>
      <c r="E657" s="39">
        <v>0.08</v>
      </c>
    </row>
    <row r="658" spans="1:5" ht="30" x14ac:dyDescent="0.2">
      <c r="A658" s="35" t="s">
        <v>33</v>
      </c>
      <c r="B658" s="35" t="s">
        <v>615</v>
      </c>
      <c r="C658" s="35" t="s">
        <v>2457</v>
      </c>
      <c r="D658" s="38" t="s">
        <v>3434</v>
      </c>
      <c r="E658" s="39">
        <v>8.8999999999999996E-2</v>
      </c>
    </row>
    <row r="659" spans="1:5" ht="30" x14ac:dyDescent="0.2">
      <c r="A659" s="35" t="s">
        <v>33</v>
      </c>
      <c r="B659" s="35" t="s">
        <v>616</v>
      </c>
      <c r="C659" s="35" t="s">
        <v>2457</v>
      </c>
      <c r="D659" s="38" t="s">
        <v>3433</v>
      </c>
      <c r="E659" s="39">
        <v>1E-3</v>
      </c>
    </row>
    <row r="660" spans="1:5" ht="30" x14ac:dyDescent="0.2">
      <c r="A660" s="35" t="s">
        <v>62</v>
      </c>
      <c r="B660" s="35" t="s">
        <v>617</v>
      </c>
      <c r="C660" s="35" t="s">
        <v>2458</v>
      </c>
      <c r="D660" s="38" t="s">
        <v>3433</v>
      </c>
      <c r="E660" s="39">
        <v>1E-3</v>
      </c>
    </row>
    <row r="661" spans="1:5" ht="30" x14ac:dyDescent="0.2">
      <c r="A661" s="35" t="s">
        <v>39</v>
      </c>
      <c r="B661" s="35" t="s">
        <v>618</v>
      </c>
      <c r="C661" s="35" t="s">
        <v>2459</v>
      </c>
      <c r="D661" s="38" t="s">
        <v>3432</v>
      </c>
      <c r="E661" s="39">
        <v>6.0000000000000001E-3</v>
      </c>
    </row>
    <row r="662" spans="1:5" ht="30" x14ac:dyDescent="0.2">
      <c r="A662" s="35" t="s">
        <v>39</v>
      </c>
      <c r="B662" s="35" t="s">
        <v>618</v>
      </c>
      <c r="C662" s="35" t="s">
        <v>2459</v>
      </c>
      <c r="D662" s="38" t="s">
        <v>3432</v>
      </c>
      <c r="E662" s="39">
        <v>4.4999999999999998E-2</v>
      </c>
    </row>
    <row r="663" spans="1:5" ht="45" x14ac:dyDescent="0.2">
      <c r="A663" s="35" t="s">
        <v>30</v>
      </c>
      <c r="B663" s="35" t="s">
        <v>619</v>
      </c>
      <c r="C663" s="35" t="s">
        <v>2460</v>
      </c>
      <c r="D663" s="38" t="s">
        <v>3433</v>
      </c>
      <c r="E663" s="39">
        <v>1E-3</v>
      </c>
    </row>
    <row r="664" spans="1:5" ht="30" x14ac:dyDescent="0.2">
      <c r="A664" s="35" t="s">
        <v>41</v>
      </c>
      <c r="B664" s="35" t="s">
        <v>620</v>
      </c>
      <c r="C664" s="35" t="s">
        <v>2461</v>
      </c>
      <c r="D664" s="38" t="s">
        <v>3432</v>
      </c>
      <c r="E664" s="39">
        <v>8.0000000000000002E-3</v>
      </c>
    </row>
    <row r="665" spans="1:5" ht="45" x14ac:dyDescent="0.2">
      <c r="A665" s="35" t="s">
        <v>33</v>
      </c>
      <c r="B665" s="35" t="s">
        <v>621</v>
      </c>
      <c r="C665" s="35" t="s">
        <v>2462</v>
      </c>
      <c r="D665" s="38" t="s">
        <v>3434</v>
      </c>
      <c r="E665" s="39">
        <v>0.245</v>
      </c>
    </row>
    <row r="666" spans="1:5" ht="45" x14ac:dyDescent="0.2">
      <c r="A666" s="35" t="s">
        <v>33</v>
      </c>
      <c r="B666" s="35" t="s">
        <v>621</v>
      </c>
      <c r="C666" s="35" t="s">
        <v>2462</v>
      </c>
      <c r="D666" s="38" t="s">
        <v>3434</v>
      </c>
      <c r="E666" s="39">
        <v>0.18</v>
      </c>
    </row>
    <row r="667" spans="1:5" ht="45" x14ac:dyDescent="0.2">
      <c r="A667" s="35" t="s">
        <v>33</v>
      </c>
      <c r="B667" s="35" t="s">
        <v>622</v>
      </c>
      <c r="C667" s="35" t="s">
        <v>2462</v>
      </c>
      <c r="D667" s="38" t="s">
        <v>3432</v>
      </c>
      <c r="E667" s="39">
        <v>0.01</v>
      </c>
    </row>
    <row r="668" spans="1:5" ht="45" x14ac:dyDescent="0.2">
      <c r="A668" s="35" t="s">
        <v>33</v>
      </c>
      <c r="B668" s="35" t="s">
        <v>622</v>
      </c>
      <c r="C668" s="35" t="s">
        <v>2462</v>
      </c>
      <c r="D668" s="38" t="s">
        <v>3432</v>
      </c>
      <c r="E668" s="39">
        <v>5.0000000000000001E-3</v>
      </c>
    </row>
    <row r="669" spans="1:5" ht="15" x14ac:dyDescent="0.2">
      <c r="A669" s="35" t="s">
        <v>33</v>
      </c>
      <c r="B669" s="35" t="s">
        <v>623</v>
      </c>
      <c r="C669" s="35" t="s">
        <v>2463</v>
      </c>
      <c r="D669" s="38" t="s">
        <v>3433</v>
      </c>
      <c r="E669" s="39">
        <v>1E-3</v>
      </c>
    </row>
    <row r="670" spans="1:5" ht="30" x14ac:dyDescent="0.2">
      <c r="A670" s="35" t="s">
        <v>33</v>
      </c>
      <c r="B670" s="35" t="s">
        <v>624</v>
      </c>
      <c r="C670" s="35" t="s">
        <v>2464</v>
      </c>
      <c r="D670" s="38" t="s">
        <v>3432</v>
      </c>
      <c r="E670" s="39">
        <v>1E-3</v>
      </c>
    </row>
    <row r="671" spans="1:5" ht="30" x14ac:dyDescent="0.2">
      <c r="A671" s="35" t="s">
        <v>59</v>
      </c>
      <c r="B671" s="35" t="s">
        <v>625</v>
      </c>
      <c r="C671" s="35" t="s">
        <v>2465</v>
      </c>
      <c r="D671" s="38" t="s">
        <v>3434</v>
      </c>
      <c r="E671" s="39">
        <v>0.14000000000000001</v>
      </c>
    </row>
    <row r="672" spans="1:5" ht="30" x14ac:dyDescent="0.2">
      <c r="A672" s="35" t="s">
        <v>35</v>
      </c>
      <c r="B672" s="35" t="s">
        <v>626</v>
      </c>
      <c r="C672" s="35" t="s">
        <v>2466</v>
      </c>
      <c r="D672" s="38" t="s">
        <v>3433</v>
      </c>
      <c r="E672" s="39">
        <v>1E-3</v>
      </c>
    </row>
    <row r="673" spans="1:5" ht="30" x14ac:dyDescent="0.2">
      <c r="A673" s="35" t="s">
        <v>39</v>
      </c>
      <c r="B673" s="35" t="s">
        <v>627</v>
      </c>
      <c r="C673" s="35" t="s">
        <v>2467</v>
      </c>
      <c r="D673" s="38" t="s">
        <v>3433</v>
      </c>
      <c r="E673" s="39">
        <v>2E-3</v>
      </c>
    </row>
    <row r="674" spans="1:5" ht="30" x14ac:dyDescent="0.2">
      <c r="A674" s="35" t="s">
        <v>32</v>
      </c>
      <c r="B674" s="35" t="s">
        <v>628</v>
      </c>
      <c r="C674" s="35" t="s">
        <v>2468</v>
      </c>
      <c r="D674" s="38" t="s">
        <v>3432</v>
      </c>
      <c r="E674" s="39">
        <v>0.03</v>
      </c>
    </row>
    <row r="675" spans="1:5" ht="30" x14ac:dyDescent="0.2">
      <c r="A675" s="35" t="s">
        <v>62</v>
      </c>
      <c r="B675" s="35" t="s">
        <v>629</v>
      </c>
      <c r="C675" s="35" t="s">
        <v>2469</v>
      </c>
      <c r="D675" s="38" t="s">
        <v>3432</v>
      </c>
      <c r="E675" s="39">
        <v>1.4999999999999999E-2</v>
      </c>
    </row>
    <row r="676" spans="1:5" ht="30" x14ac:dyDescent="0.2">
      <c r="A676" s="35" t="s">
        <v>33</v>
      </c>
      <c r="B676" s="35" t="s">
        <v>630</v>
      </c>
      <c r="C676" s="35" t="s">
        <v>2470</v>
      </c>
      <c r="D676" s="38" t="s">
        <v>3433</v>
      </c>
      <c r="E676" s="39">
        <v>1E-3</v>
      </c>
    </row>
    <row r="677" spans="1:5" ht="30" x14ac:dyDescent="0.2">
      <c r="A677" s="35" t="s">
        <v>47</v>
      </c>
      <c r="B677" s="35" t="s">
        <v>631</v>
      </c>
      <c r="C677" s="35" t="s">
        <v>2471</v>
      </c>
      <c r="D677" s="38" t="s">
        <v>3433</v>
      </c>
      <c r="E677" s="39">
        <v>1E-3</v>
      </c>
    </row>
    <row r="678" spans="1:5" ht="45" x14ac:dyDescent="0.2">
      <c r="A678" s="35" t="s">
        <v>47</v>
      </c>
      <c r="B678" s="35" t="s">
        <v>632</v>
      </c>
      <c r="C678" s="35" t="s">
        <v>2471</v>
      </c>
      <c r="D678" s="38" t="s">
        <v>3432</v>
      </c>
      <c r="E678" s="39">
        <v>0.05</v>
      </c>
    </row>
    <row r="679" spans="1:5" ht="30" x14ac:dyDescent="0.2">
      <c r="A679" s="35" t="s">
        <v>47</v>
      </c>
      <c r="B679" s="35" t="s">
        <v>633</v>
      </c>
      <c r="C679" s="35" t="s">
        <v>2471</v>
      </c>
      <c r="D679" s="38" t="s">
        <v>3433</v>
      </c>
      <c r="E679" s="39">
        <v>1E-3</v>
      </c>
    </row>
    <row r="680" spans="1:5" ht="30" x14ac:dyDescent="0.2">
      <c r="A680" s="35" t="s">
        <v>47</v>
      </c>
      <c r="B680" s="35" t="s">
        <v>634</v>
      </c>
      <c r="C680" s="35" t="s">
        <v>2471</v>
      </c>
      <c r="D680" s="38" t="s">
        <v>3433</v>
      </c>
      <c r="E680" s="39">
        <v>1E-3</v>
      </c>
    </row>
    <row r="681" spans="1:5" ht="30" x14ac:dyDescent="0.2">
      <c r="A681" s="35" t="s">
        <v>47</v>
      </c>
      <c r="B681" s="35" t="s">
        <v>635</v>
      </c>
      <c r="C681" s="35" t="s">
        <v>2471</v>
      </c>
      <c r="D681" s="38" t="s">
        <v>3433</v>
      </c>
      <c r="E681" s="39">
        <v>2E-3</v>
      </c>
    </row>
    <row r="682" spans="1:5" ht="30" x14ac:dyDescent="0.2">
      <c r="A682" s="35" t="s">
        <v>47</v>
      </c>
      <c r="B682" s="35" t="s">
        <v>636</v>
      </c>
      <c r="C682" s="35" t="s">
        <v>2471</v>
      </c>
      <c r="D682" s="38" t="s">
        <v>3433</v>
      </c>
      <c r="E682" s="39">
        <v>1E-3</v>
      </c>
    </row>
    <row r="683" spans="1:5" ht="30" x14ac:dyDescent="0.2">
      <c r="A683" s="35" t="s">
        <v>40</v>
      </c>
      <c r="B683" s="35" t="s">
        <v>637</v>
      </c>
      <c r="C683" s="35" t="s">
        <v>2472</v>
      </c>
      <c r="D683" s="38" t="s">
        <v>3432</v>
      </c>
      <c r="E683" s="39">
        <v>6.0000000000000001E-3</v>
      </c>
    </row>
    <row r="684" spans="1:5" ht="30" x14ac:dyDescent="0.2">
      <c r="A684" s="35" t="s">
        <v>44</v>
      </c>
      <c r="B684" s="35" t="s">
        <v>638</v>
      </c>
      <c r="C684" s="35" t="s">
        <v>2473</v>
      </c>
      <c r="D684" s="38" t="s">
        <v>3435</v>
      </c>
      <c r="E684" s="39">
        <v>1E-3</v>
      </c>
    </row>
    <row r="685" spans="1:5" ht="30" x14ac:dyDescent="0.2">
      <c r="A685" s="35" t="s">
        <v>37</v>
      </c>
      <c r="B685" s="35" t="s">
        <v>639</v>
      </c>
      <c r="C685" s="35" t="s">
        <v>2474</v>
      </c>
      <c r="D685" s="38" t="s">
        <v>3433</v>
      </c>
      <c r="E685" s="39">
        <v>2E-3</v>
      </c>
    </row>
    <row r="686" spans="1:5" ht="30" x14ac:dyDescent="0.2">
      <c r="A686" s="35" t="s">
        <v>44</v>
      </c>
      <c r="B686" s="35" t="s">
        <v>640</v>
      </c>
      <c r="C686" s="35" t="s">
        <v>2475</v>
      </c>
      <c r="D686" s="38" t="s">
        <v>3433</v>
      </c>
      <c r="E686" s="39">
        <v>1E-3</v>
      </c>
    </row>
    <row r="687" spans="1:5" ht="30" x14ac:dyDescent="0.2">
      <c r="A687" s="35" t="s">
        <v>64</v>
      </c>
      <c r="B687" s="35" t="s">
        <v>641</v>
      </c>
      <c r="C687" s="35" t="s">
        <v>2476</v>
      </c>
      <c r="D687" s="38" t="s">
        <v>3432</v>
      </c>
      <c r="E687" s="39">
        <v>4.2999999999999997E-2</v>
      </c>
    </row>
    <row r="688" spans="1:5" ht="45" x14ac:dyDescent="0.2">
      <c r="A688" s="35" t="s">
        <v>30</v>
      </c>
      <c r="B688" s="35" t="s">
        <v>642</v>
      </c>
      <c r="C688" s="35" t="s">
        <v>2476</v>
      </c>
      <c r="D688" s="38" t="s">
        <v>3432</v>
      </c>
      <c r="E688" s="39">
        <v>0.02</v>
      </c>
    </row>
    <row r="689" spans="1:5" ht="30" x14ac:dyDescent="0.2">
      <c r="A689" s="35" t="s">
        <v>33</v>
      </c>
      <c r="B689" s="35" t="s">
        <v>643</v>
      </c>
      <c r="C689" s="35" t="s">
        <v>2477</v>
      </c>
      <c r="D689" s="38" t="s">
        <v>3433</v>
      </c>
      <c r="E689" s="39">
        <v>1E-3</v>
      </c>
    </row>
    <row r="690" spans="1:5" ht="30" x14ac:dyDescent="0.2">
      <c r="A690" s="35" t="s">
        <v>33</v>
      </c>
      <c r="B690" s="35" t="s">
        <v>644</v>
      </c>
      <c r="C690" s="35" t="s">
        <v>2478</v>
      </c>
      <c r="D690" s="38" t="s">
        <v>3432</v>
      </c>
      <c r="E690" s="39">
        <v>0.02</v>
      </c>
    </row>
    <row r="691" spans="1:5" ht="30" x14ac:dyDescent="0.2">
      <c r="A691" s="35" t="s">
        <v>33</v>
      </c>
      <c r="B691" s="35" t="s">
        <v>644</v>
      </c>
      <c r="C691" s="35" t="s">
        <v>2478</v>
      </c>
      <c r="D691" s="38" t="s">
        <v>3432</v>
      </c>
      <c r="E691" s="39">
        <v>0.04</v>
      </c>
    </row>
    <row r="692" spans="1:5" ht="45" x14ac:dyDescent="0.2">
      <c r="A692" s="35" t="s">
        <v>52</v>
      </c>
      <c r="B692" s="35" t="s">
        <v>645</v>
      </c>
      <c r="C692" s="35" t="s">
        <v>2479</v>
      </c>
      <c r="D692" s="38" t="s">
        <v>3433</v>
      </c>
      <c r="E692" s="39">
        <v>2E-3</v>
      </c>
    </row>
    <row r="693" spans="1:5" ht="30" x14ac:dyDescent="0.2">
      <c r="A693" s="35" t="s">
        <v>35</v>
      </c>
      <c r="B693" s="35" t="s">
        <v>646</v>
      </c>
      <c r="C693" s="35" t="s">
        <v>2480</v>
      </c>
      <c r="D693" s="38" t="s">
        <v>3436</v>
      </c>
      <c r="E693" s="39">
        <v>0.13700000000000001</v>
      </c>
    </row>
    <row r="694" spans="1:5" ht="30" x14ac:dyDescent="0.2">
      <c r="A694" s="35" t="s">
        <v>33</v>
      </c>
      <c r="B694" s="35" t="s">
        <v>647</v>
      </c>
      <c r="C694" s="35" t="s">
        <v>2481</v>
      </c>
      <c r="D694" s="38" t="s">
        <v>3435</v>
      </c>
      <c r="E694" s="39">
        <v>1E-3</v>
      </c>
    </row>
    <row r="695" spans="1:5" ht="30" x14ac:dyDescent="0.2">
      <c r="A695" s="35" t="s">
        <v>53</v>
      </c>
      <c r="B695" s="35" t="s">
        <v>648</v>
      </c>
      <c r="C695" s="35" t="s">
        <v>2482</v>
      </c>
      <c r="D695" s="38" t="s">
        <v>3433</v>
      </c>
      <c r="E695" s="39">
        <v>5.0000000000000001E-3</v>
      </c>
    </row>
    <row r="696" spans="1:5" ht="45" x14ac:dyDescent="0.2">
      <c r="A696" s="35" t="s">
        <v>35</v>
      </c>
      <c r="B696" s="35" t="s">
        <v>649</v>
      </c>
      <c r="C696" s="35" t="s">
        <v>2483</v>
      </c>
      <c r="D696" s="38" t="s">
        <v>3433</v>
      </c>
      <c r="E696" s="39">
        <v>1E-3</v>
      </c>
    </row>
    <row r="697" spans="1:5" ht="30" x14ac:dyDescent="0.2">
      <c r="A697" s="35" t="s">
        <v>33</v>
      </c>
      <c r="B697" s="35" t="s">
        <v>650</v>
      </c>
      <c r="C697" s="35" t="s">
        <v>2484</v>
      </c>
      <c r="D697" s="38" t="s">
        <v>3432</v>
      </c>
      <c r="E697" s="39">
        <v>0.02</v>
      </c>
    </row>
    <row r="698" spans="1:5" ht="45" x14ac:dyDescent="0.2">
      <c r="A698" s="35" t="s">
        <v>36</v>
      </c>
      <c r="B698" s="35" t="s">
        <v>651</v>
      </c>
      <c r="C698" s="35" t="s">
        <v>2485</v>
      </c>
      <c r="D698" s="38" t="s">
        <v>3433</v>
      </c>
      <c r="E698" s="39">
        <v>1E-3</v>
      </c>
    </row>
    <row r="699" spans="1:5" ht="30" x14ac:dyDescent="0.2">
      <c r="A699" s="35" t="s">
        <v>51</v>
      </c>
      <c r="B699" s="35" t="s">
        <v>652</v>
      </c>
      <c r="C699" s="35" t="s">
        <v>2486</v>
      </c>
      <c r="D699" s="38" t="s">
        <v>3435</v>
      </c>
      <c r="E699" s="39">
        <v>1E-3</v>
      </c>
    </row>
    <row r="700" spans="1:5" ht="45" x14ac:dyDescent="0.2">
      <c r="A700" s="35" t="s">
        <v>35</v>
      </c>
      <c r="B700" s="35" t="s">
        <v>653</v>
      </c>
      <c r="C700" s="35" t="s">
        <v>2487</v>
      </c>
      <c r="D700" s="38" t="s">
        <v>3435</v>
      </c>
      <c r="E700" s="39">
        <v>1E-3</v>
      </c>
    </row>
    <row r="701" spans="1:5" ht="30" x14ac:dyDescent="0.2">
      <c r="A701" s="35" t="s">
        <v>33</v>
      </c>
      <c r="B701" s="35" t="s">
        <v>654</v>
      </c>
      <c r="C701" s="35" t="s">
        <v>2488</v>
      </c>
      <c r="D701" s="38" t="s">
        <v>3433</v>
      </c>
      <c r="E701" s="39">
        <v>1E-3</v>
      </c>
    </row>
    <row r="702" spans="1:5" ht="45" x14ac:dyDescent="0.2">
      <c r="A702" s="35" t="s">
        <v>41</v>
      </c>
      <c r="B702" s="35" t="s">
        <v>655</v>
      </c>
      <c r="C702" s="35" t="s">
        <v>2489</v>
      </c>
      <c r="D702" s="38" t="s">
        <v>3433</v>
      </c>
      <c r="E702" s="39">
        <v>1E-3</v>
      </c>
    </row>
    <row r="703" spans="1:5" ht="45" x14ac:dyDescent="0.2">
      <c r="A703" s="35" t="s">
        <v>48</v>
      </c>
      <c r="B703" s="35" t="s">
        <v>656</v>
      </c>
      <c r="C703" s="35" t="s">
        <v>2490</v>
      </c>
      <c r="D703" s="38" t="s">
        <v>3434</v>
      </c>
      <c r="E703" s="39">
        <v>0.41</v>
      </c>
    </row>
    <row r="704" spans="1:5" ht="45" x14ac:dyDescent="0.2">
      <c r="A704" s="35" t="s">
        <v>48</v>
      </c>
      <c r="B704" s="35" t="s">
        <v>656</v>
      </c>
      <c r="C704" s="35" t="s">
        <v>2490</v>
      </c>
      <c r="D704" s="38" t="s">
        <v>3434</v>
      </c>
      <c r="E704" s="39">
        <v>0.17</v>
      </c>
    </row>
    <row r="705" spans="1:5" ht="30" x14ac:dyDescent="0.2">
      <c r="A705" s="35" t="s">
        <v>35</v>
      </c>
      <c r="B705" s="35" t="s">
        <v>657</v>
      </c>
      <c r="C705" s="35" t="s">
        <v>2491</v>
      </c>
      <c r="D705" s="38" t="s">
        <v>3433</v>
      </c>
      <c r="E705" s="39">
        <v>5.0000000000000001E-3</v>
      </c>
    </row>
    <row r="706" spans="1:5" ht="45" x14ac:dyDescent="0.2">
      <c r="A706" s="35" t="s">
        <v>48</v>
      </c>
      <c r="B706" s="35" t="s">
        <v>658</v>
      </c>
      <c r="C706" s="35" t="s">
        <v>2198</v>
      </c>
      <c r="D706" s="38" t="s">
        <v>3434</v>
      </c>
      <c r="E706" s="39">
        <v>0.17</v>
      </c>
    </row>
    <row r="707" spans="1:5" ht="30" x14ac:dyDescent="0.2">
      <c r="A707" s="35" t="s">
        <v>33</v>
      </c>
      <c r="B707" s="35" t="s">
        <v>659</v>
      </c>
      <c r="C707" s="35" t="s">
        <v>2492</v>
      </c>
      <c r="D707" s="38" t="s">
        <v>3432</v>
      </c>
      <c r="E707" s="39">
        <v>4.8000000000000001E-2</v>
      </c>
    </row>
    <row r="708" spans="1:5" ht="30" x14ac:dyDescent="0.2">
      <c r="A708" s="35" t="s">
        <v>33</v>
      </c>
      <c r="B708" s="35" t="s">
        <v>660</v>
      </c>
      <c r="C708" s="35" t="s">
        <v>2492</v>
      </c>
      <c r="D708" s="38" t="s">
        <v>3432</v>
      </c>
      <c r="E708" s="39">
        <v>0.06</v>
      </c>
    </row>
    <row r="709" spans="1:5" ht="30" x14ac:dyDescent="0.2">
      <c r="A709" s="35" t="s">
        <v>33</v>
      </c>
      <c r="B709" s="35" t="s">
        <v>661</v>
      </c>
      <c r="C709" s="35" t="s">
        <v>2493</v>
      </c>
      <c r="D709" s="38" t="s">
        <v>3433</v>
      </c>
      <c r="E709" s="39">
        <v>1E-3</v>
      </c>
    </row>
    <row r="710" spans="1:5" ht="30" x14ac:dyDescent="0.2">
      <c r="A710" s="35" t="s">
        <v>33</v>
      </c>
      <c r="B710" s="35" t="s">
        <v>662</v>
      </c>
      <c r="C710" s="35" t="s">
        <v>2494</v>
      </c>
      <c r="D710" s="38" t="s">
        <v>3434</v>
      </c>
      <c r="E710" s="39">
        <v>5.0000000000000001E-3</v>
      </c>
    </row>
    <row r="711" spans="1:5" ht="30" x14ac:dyDescent="0.2">
      <c r="A711" s="35" t="s">
        <v>33</v>
      </c>
      <c r="B711" s="35" t="s">
        <v>663</v>
      </c>
      <c r="C711" s="35" t="s">
        <v>2495</v>
      </c>
      <c r="D711" s="38" t="s">
        <v>3433</v>
      </c>
      <c r="E711" s="39">
        <v>1E-3</v>
      </c>
    </row>
    <row r="712" spans="1:5" ht="30" x14ac:dyDescent="0.2">
      <c r="A712" s="35" t="s">
        <v>45</v>
      </c>
      <c r="B712" s="35" t="s">
        <v>664</v>
      </c>
      <c r="C712" s="35" t="s">
        <v>2496</v>
      </c>
      <c r="D712" s="38" t="s">
        <v>3435</v>
      </c>
      <c r="E712" s="39">
        <v>1E-3</v>
      </c>
    </row>
    <row r="713" spans="1:5" ht="30" x14ac:dyDescent="0.2">
      <c r="A713" s="35" t="s">
        <v>30</v>
      </c>
      <c r="B713" s="35" t="s">
        <v>665</v>
      </c>
      <c r="C713" s="35" t="s">
        <v>2496</v>
      </c>
      <c r="D713" s="38" t="s">
        <v>3433</v>
      </c>
      <c r="E713" s="39">
        <v>1E-3</v>
      </c>
    </row>
    <row r="714" spans="1:5" ht="45" x14ac:dyDescent="0.2">
      <c r="A714" s="35" t="s">
        <v>30</v>
      </c>
      <c r="B714" s="35" t="s">
        <v>666</v>
      </c>
      <c r="C714" s="35" t="s">
        <v>2497</v>
      </c>
      <c r="D714" s="38" t="s">
        <v>3434</v>
      </c>
      <c r="E714" s="39">
        <v>0.372</v>
      </c>
    </row>
    <row r="715" spans="1:5" ht="30" x14ac:dyDescent="0.2">
      <c r="A715" s="35" t="s">
        <v>59</v>
      </c>
      <c r="B715" s="35" t="s">
        <v>667</v>
      </c>
      <c r="C715" s="35" t="s">
        <v>2497</v>
      </c>
      <c r="D715" s="38" t="s">
        <v>3435</v>
      </c>
      <c r="E715" s="39">
        <v>1E-3</v>
      </c>
    </row>
    <row r="716" spans="1:5" ht="45" x14ac:dyDescent="0.2">
      <c r="A716" s="35" t="s">
        <v>30</v>
      </c>
      <c r="B716" s="35" t="s">
        <v>668</v>
      </c>
      <c r="C716" s="35" t="s">
        <v>2497</v>
      </c>
      <c r="D716" s="38" t="s">
        <v>3432</v>
      </c>
      <c r="E716" s="39">
        <v>1.9E-2</v>
      </c>
    </row>
    <row r="717" spans="1:5" ht="45" x14ac:dyDescent="0.2">
      <c r="A717" s="35" t="s">
        <v>59</v>
      </c>
      <c r="B717" s="35" t="s">
        <v>669</v>
      </c>
      <c r="C717" s="35" t="s">
        <v>2497</v>
      </c>
      <c r="D717" s="38" t="s">
        <v>3434</v>
      </c>
      <c r="E717" s="39">
        <v>0.64500000000000002</v>
      </c>
    </row>
    <row r="718" spans="1:5" ht="30" x14ac:dyDescent="0.2">
      <c r="A718" s="35" t="s">
        <v>41</v>
      </c>
      <c r="B718" s="35" t="s">
        <v>670</v>
      </c>
      <c r="C718" s="35" t="s">
        <v>2498</v>
      </c>
      <c r="D718" s="38" t="s">
        <v>3433</v>
      </c>
      <c r="E718" s="39">
        <v>1E-3</v>
      </c>
    </row>
    <row r="719" spans="1:5" ht="30" x14ac:dyDescent="0.2">
      <c r="A719" s="35" t="s">
        <v>59</v>
      </c>
      <c r="B719" s="35" t="s">
        <v>671</v>
      </c>
      <c r="C719" s="35" t="s">
        <v>2499</v>
      </c>
      <c r="D719" s="38" t="s">
        <v>3432</v>
      </c>
      <c r="E719" s="39">
        <v>6.3E-2</v>
      </c>
    </row>
    <row r="720" spans="1:5" ht="30" x14ac:dyDescent="0.2">
      <c r="A720" s="35" t="s">
        <v>33</v>
      </c>
      <c r="B720" s="35" t="s">
        <v>672</v>
      </c>
      <c r="C720" s="35" t="s">
        <v>2500</v>
      </c>
      <c r="D720" s="38" t="s">
        <v>3435</v>
      </c>
      <c r="E720" s="39">
        <v>1E-3</v>
      </c>
    </row>
    <row r="721" spans="1:5" ht="45" x14ac:dyDescent="0.2">
      <c r="A721" s="35" t="s">
        <v>37</v>
      </c>
      <c r="B721" s="35" t="s">
        <v>673</v>
      </c>
      <c r="C721" s="35" t="s">
        <v>2416</v>
      </c>
      <c r="D721" s="38" t="s">
        <v>3432</v>
      </c>
      <c r="E721" s="39">
        <v>0.06</v>
      </c>
    </row>
    <row r="722" spans="1:5" ht="30" x14ac:dyDescent="0.2">
      <c r="A722" s="35" t="s">
        <v>33</v>
      </c>
      <c r="B722" s="35" t="s">
        <v>674</v>
      </c>
      <c r="C722" s="35" t="s">
        <v>2501</v>
      </c>
      <c r="D722" s="38" t="s">
        <v>3433</v>
      </c>
      <c r="E722" s="39">
        <v>1E-3</v>
      </c>
    </row>
    <row r="723" spans="1:5" ht="15" x14ac:dyDescent="0.2">
      <c r="A723" s="35" t="s">
        <v>33</v>
      </c>
      <c r="B723" s="35" t="s">
        <v>675</v>
      </c>
      <c r="C723" s="35" t="s">
        <v>2501</v>
      </c>
      <c r="D723" s="38" t="s">
        <v>3432</v>
      </c>
      <c r="E723" s="39">
        <v>1.6E-2</v>
      </c>
    </row>
    <row r="724" spans="1:5" ht="15" x14ac:dyDescent="0.2">
      <c r="A724" s="35" t="s">
        <v>33</v>
      </c>
      <c r="B724" s="35" t="s">
        <v>676</v>
      </c>
      <c r="C724" s="35" t="s">
        <v>2501</v>
      </c>
      <c r="D724" s="38" t="s">
        <v>3434</v>
      </c>
      <c r="E724" s="39">
        <v>0.17</v>
      </c>
    </row>
    <row r="725" spans="1:5" ht="30" x14ac:dyDescent="0.2">
      <c r="A725" s="35" t="s">
        <v>32</v>
      </c>
      <c r="B725" s="35" t="s">
        <v>677</v>
      </c>
      <c r="C725" s="35" t="s">
        <v>2502</v>
      </c>
      <c r="D725" s="38" t="s">
        <v>3433</v>
      </c>
      <c r="E725" s="39">
        <v>1E-3</v>
      </c>
    </row>
    <row r="726" spans="1:5" ht="30" x14ac:dyDescent="0.2">
      <c r="A726" s="35" t="s">
        <v>32</v>
      </c>
      <c r="B726" s="35" t="s">
        <v>678</v>
      </c>
      <c r="C726" s="35" t="s">
        <v>2503</v>
      </c>
      <c r="D726" s="38" t="s">
        <v>3432</v>
      </c>
      <c r="E726" s="39">
        <v>1.7000000000000001E-2</v>
      </c>
    </row>
    <row r="727" spans="1:5" ht="30" x14ac:dyDescent="0.2">
      <c r="A727" s="35" t="s">
        <v>32</v>
      </c>
      <c r="B727" s="35" t="s">
        <v>679</v>
      </c>
      <c r="C727" s="35" t="s">
        <v>2503</v>
      </c>
      <c r="D727" s="38" t="s">
        <v>3434</v>
      </c>
      <c r="E727" s="39">
        <v>8.1000000000000003E-2</v>
      </c>
    </row>
    <row r="728" spans="1:5" ht="30" x14ac:dyDescent="0.2">
      <c r="A728" s="35" t="s">
        <v>32</v>
      </c>
      <c r="B728" s="35" t="s">
        <v>679</v>
      </c>
      <c r="C728" s="35" t="s">
        <v>2503</v>
      </c>
      <c r="D728" s="38" t="s">
        <v>3434</v>
      </c>
      <c r="E728" s="39">
        <v>0.13</v>
      </c>
    </row>
    <row r="729" spans="1:5" ht="45" x14ac:dyDescent="0.2">
      <c r="A729" s="35" t="s">
        <v>31</v>
      </c>
      <c r="B729" s="35" t="s">
        <v>680</v>
      </c>
      <c r="C729" s="35" t="s">
        <v>2503</v>
      </c>
      <c r="D729" s="38" t="s">
        <v>3432</v>
      </c>
      <c r="E729" s="39">
        <v>0.02</v>
      </c>
    </row>
    <row r="730" spans="1:5" ht="45" x14ac:dyDescent="0.2">
      <c r="A730" s="35" t="s">
        <v>31</v>
      </c>
      <c r="B730" s="35" t="s">
        <v>680</v>
      </c>
      <c r="C730" s="35" t="s">
        <v>2503</v>
      </c>
      <c r="D730" s="38" t="s">
        <v>3432</v>
      </c>
      <c r="E730" s="39">
        <v>8.0000000000000002E-3</v>
      </c>
    </row>
    <row r="731" spans="1:5" ht="45" x14ac:dyDescent="0.2">
      <c r="A731" s="35" t="s">
        <v>71</v>
      </c>
      <c r="B731" s="35" t="s">
        <v>681</v>
      </c>
      <c r="C731" s="35" t="s">
        <v>2504</v>
      </c>
      <c r="D731" s="38" t="s">
        <v>3435</v>
      </c>
      <c r="E731" s="39">
        <v>1E-3</v>
      </c>
    </row>
    <row r="732" spans="1:5" ht="30" x14ac:dyDescent="0.2">
      <c r="A732" s="35" t="s">
        <v>35</v>
      </c>
      <c r="B732" s="35" t="s">
        <v>682</v>
      </c>
      <c r="C732" s="35" t="s">
        <v>2505</v>
      </c>
      <c r="D732" s="38" t="s">
        <v>3432</v>
      </c>
      <c r="E732" s="39">
        <v>0.1</v>
      </c>
    </row>
    <row r="733" spans="1:5" ht="45" x14ac:dyDescent="0.2">
      <c r="A733" s="35" t="s">
        <v>36</v>
      </c>
      <c r="B733" s="35" t="s">
        <v>683</v>
      </c>
      <c r="C733" s="35" t="s">
        <v>2506</v>
      </c>
      <c r="D733" s="38" t="s">
        <v>3433</v>
      </c>
      <c r="E733" s="39">
        <v>1E-3</v>
      </c>
    </row>
    <row r="734" spans="1:5" ht="30" x14ac:dyDescent="0.2">
      <c r="A734" s="35" t="s">
        <v>33</v>
      </c>
      <c r="B734" s="35" t="s">
        <v>684</v>
      </c>
      <c r="C734" s="35" t="s">
        <v>2507</v>
      </c>
      <c r="D734" s="38" t="s">
        <v>3433</v>
      </c>
      <c r="E734" s="39">
        <v>1E-3</v>
      </c>
    </row>
    <row r="735" spans="1:5" ht="30" x14ac:dyDescent="0.2">
      <c r="A735" s="35" t="s">
        <v>40</v>
      </c>
      <c r="B735" s="35" t="s">
        <v>685</v>
      </c>
      <c r="C735" s="35" t="s">
        <v>2508</v>
      </c>
      <c r="D735" s="38" t="s">
        <v>3433</v>
      </c>
      <c r="E735" s="39">
        <v>1E-3</v>
      </c>
    </row>
    <row r="736" spans="1:5" ht="45" x14ac:dyDescent="0.2">
      <c r="A736" s="35" t="s">
        <v>69</v>
      </c>
      <c r="B736" s="35" t="s">
        <v>686</v>
      </c>
      <c r="C736" s="35" t="s">
        <v>2509</v>
      </c>
      <c r="D736" s="38" t="s">
        <v>3433</v>
      </c>
      <c r="E736" s="39">
        <v>1E-3</v>
      </c>
    </row>
    <row r="737" spans="1:5" ht="45" x14ac:dyDescent="0.2">
      <c r="A737" s="35" t="s">
        <v>69</v>
      </c>
      <c r="B737" s="35" t="s">
        <v>687</v>
      </c>
      <c r="C737" s="35" t="s">
        <v>2509</v>
      </c>
      <c r="D737" s="38" t="s">
        <v>3433</v>
      </c>
      <c r="E737" s="39">
        <v>1E-3</v>
      </c>
    </row>
    <row r="738" spans="1:5" ht="45" x14ac:dyDescent="0.2">
      <c r="A738" s="35" t="s">
        <v>69</v>
      </c>
      <c r="B738" s="35" t="s">
        <v>688</v>
      </c>
      <c r="C738" s="35" t="s">
        <v>2509</v>
      </c>
      <c r="D738" s="38" t="s">
        <v>3433</v>
      </c>
      <c r="E738" s="39">
        <v>1E-3</v>
      </c>
    </row>
    <row r="739" spans="1:5" ht="45" x14ac:dyDescent="0.2">
      <c r="A739" s="35" t="s">
        <v>33</v>
      </c>
      <c r="B739" s="35" t="s">
        <v>689</v>
      </c>
      <c r="C739" s="35" t="s">
        <v>2510</v>
      </c>
      <c r="D739" s="38" t="s">
        <v>3432</v>
      </c>
      <c r="E739" s="39">
        <v>4.0000000000000001E-3</v>
      </c>
    </row>
    <row r="740" spans="1:5" ht="30" x14ac:dyDescent="0.2">
      <c r="A740" s="35" t="s">
        <v>47</v>
      </c>
      <c r="B740" s="35" t="s">
        <v>690</v>
      </c>
      <c r="C740" s="35" t="s">
        <v>2511</v>
      </c>
      <c r="D740" s="38" t="s">
        <v>3432</v>
      </c>
      <c r="E740" s="39">
        <v>1E-3</v>
      </c>
    </row>
    <row r="741" spans="1:5" ht="30" x14ac:dyDescent="0.2">
      <c r="A741" s="35" t="s">
        <v>39</v>
      </c>
      <c r="B741" s="35" t="s">
        <v>691</v>
      </c>
      <c r="C741" s="35" t="s">
        <v>2512</v>
      </c>
      <c r="D741" s="38" t="s">
        <v>3433</v>
      </c>
      <c r="E741" s="39">
        <v>1E-3</v>
      </c>
    </row>
    <row r="742" spans="1:5" ht="45" x14ac:dyDescent="0.2">
      <c r="A742" s="35" t="s">
        <v>33</v>
      </c>
      <c r="B742" s="35" t="s">
        <v>692</v>
      </c>
      <c r="C742" s="35" t="s">
        <v>2513</v>
      </c>
      <c r="D742" s="38" t="s">
        <v>3434</v>
      </c>
      <c r="E742" s="39">
        <v>3.6999999999999998E-2</v>
      </c>
    </row>
    <row r="743" spans="1:5" ht="15" x14ac:dyDescent="0.2">
      <c r="A743" s="35" t="s">
        <v>33</v>
      </c>
      <c r="B743" s="35" t="s">
        <v>693</v>
      </c>
      <c r="C743" s="35" t="s">
        <v>2514</v>
      </c>
      <c r="D743" s="38" t="s">
        <v>3433</v>
      </c>
      <c r="E743" s="39">
        <v>2E-3</v>
      </c>
    </row>
    <row r="744" spans="1:5" ht="45" x14ac:dyDescent="0.2">
      <c r="A744" s="35" t="s">
        <v>41</v>
      </c>
      <c r="B744" s="35" t="s">
        <v>694</v>
      </c>
      <c r="C744" s="35" t="s">
        <v>2515</v>
      </c>
      <c r="D744" s="38" t="s">
        <v>3433</v>
      </c>
      <c r="E744" s="39">
        <v>1E-3</v>
      </c>
    </row>
    <row r="745" spans="1:5" ht="30" x14ac:dyDescent="0.2">
      <c r="A745" s="35" t="s">
        <v>41</v>
      </c>
      <c r="B745" s="35" t="s">
        <v>695</v>
      </c>
      <c r="C745" s="35" t="s">
        <v>2515</v>
      </c>
      <c r="D745" s="38" t="s">
        <v>3433</v>
      </c>
      <c r="E745" s="39">
        <v>1E-3</v>
      </c>
    </row>
    <row r="746" spans="1:5" ht="45" x14ac:dyDescent="0.2">
      <c r="A746" s="35" t="s">
        <v>33</v>
      </c>
      <c r="B746" s="35" t="s">
        <v>696</v>
      </c>
      <c r="C746" s="35" t="s">
        <v>2516</v>
      </c>
      <c r="D746" s="38" t="s">
        <v>3433</v>
      </c>
      <c r="E746" s="39">
        <v>2E-3</v>
      </c>
    </row>
    <row r="747" spans="1:5" ht="30" x14ac:dyDescent="0.2">
      <c r="A747" s="35" t="s">
        <v>39</v>
      </c>
      <c r="B747" s="35" t="s">
        <v>697</v>
      </c>
      <c r="C747" s="35" t="s">
        <v>2517</v>
      </c>
      <c r="D747" s="38" t="s">
        <v>3433</v>
      </c>
      <c r="E747" s="39">
        <v>2E-3</v>
      </c>
    </row>
    <row r="748" spans="1:5" ht="30" x14ac:dyDescent="0.2">
      <c r="A748" s="35" t="s">
        <v>59</v>
      </c>
      <c r="B748" s="35" t="s">
        <v>698</v>
      </c>
      <c r="C748" s="35" t="s">
        <v>2518</v>
      </c>
      <c r="D748" s="38" t="s">
        <v>3432</v>
      </c>
      <c r="E748" s="39">
        <v>0.03</v>
      </c>
    </row>
    <row r="749" spans="1:5" ht="30" x14ac:dyDescent="0.2">
      <c r="A749" s="35" t="s">
        <v>37</v>
      </c>
      <c r="B749" s="35" t="s">
        <v>699</v>
      </c>
      <c r="C749" s="35" t="s">
        <v>2519</v>
      </c>
      <c r="D749" s="38" t="s">
        <v>3433</v>
      </c>
      <c r="E749" s="39">
        <v>1E-3</v>
      </c>
    </row>
    <row r="750" spans="1:5" ht="30" x14ac:dyDescent="0.2">
      <c r="A750" s="35" t="s">
        <v>44</v>
      </c>
      <c r="B750" s="35" t="s">
        <v>700</v>
      </c>
      <c r="C750" s="35" t="s">
        <v>2520</v>
      </c>
      <c r="D750" s="38" t="s">
        <v>3435</v>
      </c>
      <c r="E750" s="39">
        <v>1E-3</v>
      </c>
    </row>
    <row r="751" spans="1:5" ht="30" x14ac:dyDescent="0.2">
      <c r="A751" s="35" t="s">
        <v>33</v>
      </c>
      <c r="B751" s="35" t="s">
        <v>701</v>
      </c>
      <c r="C751" s="35" t="s">
        <v>2521</v>
      </c>
      <c r="D751" s="38" t="s">
        <v>3434</v>
      </c>
      <c r="E751" s="39">
        <v>1.6E-2</v>
      </c>
    </row>
    <row r="752" spans="1:5" ht="30" x14ac:dyDescent="0.2">
      <c r="A752" s="35" t="s">
        <v>33</v>
      </c>
      <c r="B752" s="35" t="s">
        <v>702</v>
      </c>
      <c r="C752" s="35" t="s">
        <v>2522</v>
      </c>
      <c r="D752" s="38" t="s">
        <v>3433</v>
      </c>
      <c r="E752" s="39">
        <v>1E-3</v>
      </c>
    </row>
    <row r="753" spans="1:5" ht="45" x14ac:dyDescent="0.2">
      <c r="A753" s="35" t="s">
        <v>70</v>
      </c>
      <c r="B753" s="35" t="s">
        <v>703</v>
      </c>
      <c r="C753" s="35" t="s">
        <v>2523</v>
      </c>
      <c r="D753" s="38" t="s">
        <v>3432</v>
      </c>
      <c r="E753" s="39">
        <v>0.01</v>
      </c>
    </row>
    <row r="754" spans="1:5" ht="30" x14ac:dyDescent="0.2">
      <c r="A754" s="35" t="s">
        <v>59</v>
      </c>
      <c r="B754" s="35" t="s">
        <v>704</v>
      </c>
      <c r="C754" s="35" t="s">
        <v>2524</v>
      </c>
      <c r="D754" s="38" t="s">
        <v>3432</v>
      </c>
      <c r="E754" s="39">
        <v>8.0000000000000002E-3</v>
      </c>
    </row>
    <row r="755" spans="1:5" ht="30" x14ac:dyDescent="0.2">
      <c r="A755" s="35" t="s">
        <v>30</v>
      </c>
      <c r="B755" s="35" t="s">
        <v>705</v>
      </c>
      <c r="C755" s="35" t="s">
        <v>2525</v>
      </c>
      <c r="D755" s="38" t="s">
        <v>3433</v>
      </c>
      <c r="E755" s="39">
        <v>1E-3</v>
      </c>
    </row>
    <row r="756" spans="1:5" ht="45" x14ac:dyDescent="0.2">
      <c r="A756" s="35" t="s">
        <v>30</v>
      </c>
      <c r="B756" s="35" t="s">
        <v>706</v>
      </c>
      <c r="C756" s="35" t="s">
        <v>2525</v>
      </c>
      <c r="D756" s="38" t="s">
        <v>3433</v>
      </c>
      <c r="E756" s="39">
        <v>3.0000000000000001E-3</v>
      </c>
    </row>
    <row r="757" spans="1:5" ht="30" x14ac:dyDescent="0.2">
      <c r="A757" s="35" t="s">
        <v>37</v>
      </c>
      <c r="B757" s="35" t="s">
        <v>707</v>
      </c>
      <c r="C757" s="35" t="s">
        <v>2526</v>
      </c>
      <c r="D757" s="38" t="s">
        <v>3433</v>
      </c>
      <c r="E757" s="39">
        <v>2E-3</v>
      </c>
    </row>
    <row r="758" spans="1:5" ht="30" x14ac:dyDescent="0.2">
      <c r="A758" s="35" t="s">
        <v>72</v>
      </c>
      <c r="B758" s="35" t="s">
        <v>708</v>
      </c>
      <c r="C758" s="35" t="s">
        <v>2527</v>
      </c>
      <c r="D758" s="38" t="s">
        <v>3432</v>
      </c>
      <c r="E758" s="39">
        <v>6.0000000000000001E-3</v>
      </c>
    </row>
    <row r="759" spans="1:5" ht="45" x14ac:dyDescent="0.2">
      <c r="A759" s="35" t="s">
        <v>72</v>
      </c>
      <c r="B759" s="35" t="s">
        <v>709</v>
      </c>
      <c r="C759" s="35" t="s">
        <v>2527</v>
      </c>
      <c r="D759" s="38" t="s">
        <v>3432</v>
      </c>
      <c r="E759" s="39">
        <v>6.0000000000000001E-3</v>
      </c>
    </row>
    <row r="760" spans="1:5" ht="45" x14ac:dyDescent="0.2">
      <c r="A760" s="35" t="s">
        <v>72</v>
      </c>
      <c r="B760" s="35" t="s">
        <v>710</v>
      </c>
      <c r="C760" s="35" t="s">
        <v>2527</v>
      </c>
      <c r="D760" s="38" t="s">
        <v>3432</v>
      </c>
      <c r="E760" s="39">
        <v>6.0000000000000001E-3</v>
      </c>
    </row>
    <row r="761" spans="1:5" ht="45" x14ac:dyDescent="0.2">
      <c r="A761" s="35" t="s">
        <v>72</v>
      </c>
      <c r="B761" s="35" t="s">
        <v>711</v>
      </c>
      <c r="C761" s="35" t="s">
        <v>2527</v>
      </c>
      <c r="D761" s="38" t="s">
        <v>3432</v>
      </c>
      <c r="E761" s="39">
        <v>6.0000000000000001E-3</v>
      </c>
    </row>
    <row r="762" spans="1:5" ht="45" x14ac:dyDescent="0.2">
      <c r="A762" s="35" t="s">
        <v>72</v>
      </c>
      <c r="B762" s="35" t="s">
        <v>712</v>
      </c>
      <c r="C762" s="35" t="s">
        <v>2527</v>
      </c>
      <c r="D762" s="38" t="s">
        <v>3432</v>
      </c>
      <c r="E762" s="39">
        <v>6.0000000000000001E-3</v>
      </c>
    </row>
    <row r="763" spans="1:5" ht="30" x14ac:dyDescent="0.2">
      <c r="A763" s="35" t="s">
        <v>72</v>
      </c>
      <c r="B763" s="35" t="s">
        <v>713</v>
      </c>
      <c r="C763" s="35" t="s">
        <v>2527</v>
      </c>
      <c r="D763" s="38" t="s">
        <v>3432</v>
      </c>
      <c r="E763" s="39">
        <v>6.0000000000000001E-3</v>
      </c>
    </row>
    <row r="764" spans="1:5" ht="45" x14ac:dyDescent="0.2">
      <c r="A764" s="35" t="s">
        <v>65</v>
      </c>
      <c r="B764" s="35" t="s">
        <v>714</v>
      </c>
      <c r="C764" s="35" t="s">
        <v>2528</v>
      </c>
      <c r="D764" s="38" t="s">
        <v>3433</v>
      </c>
      <c r="E764" s="39">
        <v>1E-3</v>
      </c>
    </row>
    <row r="765" spans="1:5" ht="45" x14ac:dyDescent="0.2">
      <c r="A765" s="35" t="s">
        <v>44</v>
      </c>
      <c r="B765" s="35" t="s">
        <v>715</v>
      </c>
      <c r="C765" s="35" t="s">
        <v>2529</v>
      </c>
      <c r="D765" s="38" t="s">
        <v>3433</v>
      </c>
      <c r="E765" s="39">
        <v>1E-3</v>
      </c>
    </row>
    <row r="766" spans="1:5" ht="45" x14ac:dyDescent="0.2">
      <c r="A766" s="35" t="s">
        <v>41</v>
      </c>
      <c r="B766" s="35" t="s">
        <v>716</v>
      </c>
      <c r="C766" s="35" t="s">
        <v>2530</v>
      </c>
      <c r="D766" s="38" t="s">
        <v>3432</v>
      </c>
      <c r="E766" s="39">
        <v>7.0000000000000007E-2</v>
      </c>
    </row>
    <row r="767" spans="1:5" ht="30" x14ac:dyDescent="0.2">
      <c r="A767" s="35" t="s">
        <v>45</v>
      </c>
      <c r="B767" s="35" t="s">
        <v>717</v>
      </c>
      <c r="C767" s="35" t="s">
        <v>2531</v>
      </c>
      <c r="D767" s="38" t="s">
        <v>3432</v>
      </c>
      <c r="E767" s="39">
        <v>5.0000000000000001E-3</v>
      </c>
    </row>
    <row r="768" spans="1:5" ht="30" x14ac:dyDescent="0.2">
      <c r="A768" s="35" t="s">
        <v>33</v>
      </c>
      <c r="B768" s="35" t="s">
        <v>718</v>
      </c>
      <c r="C768" s="35" t="s">
        <v>2532</v>
      </c>
      <c r="D768" s="38" t="s">
        <v>3433</v>
      </c>
      <c r="E768" s="39">
        <v>1E-3</v>
      </c>
    </row>
    <row r="769" spans="1:5" ht="45" x14ac:dyDescent="0.2">
      <c r="A769" s="35" t="s">
        <v>33</v>
      </c>
      <c r="B769" s="35" t="s">
        <v>719</v>
      </c>
      <c r="C769" s="35" t="s">
        <v>2533</v>
      </c>
      <c r="D769" s="38" t="s">
        <v>3433</v>
      </c>
      <c r="E769" s="39">
        <v>2E-3</v>
      </c>
    </row>
    <row r="770" spans="1:5" ht="30" x14ac:dyDescent="0.2">
      <c r="A770" s="35" t="s">
        <v>40</v>
      </c>
      <c r="B770" s="35" t="s">
        <v>720</v>
      </c>
      <c r="C770" s="35" t="s">
        <v>2534</v>
      </c>
      <c r="D770" s="38" t="s">
        <v>3435</v>
      </c>
      <c r="E770" s="39">
        <v>2E-3</v>
      </c>
    </row>
    <row r="771" spans="1:5" ht="45" x14ac:dyDescent="0.2">
      <c r="A771" s="35" t="s">
        <v>40</v>
      </c>
      <c r="B771" s="35" t="s">
        <v>721</v>
      </c>
      <c r="C771" s="35" t="s">
        <v>2535</v>
      </c>
      <c r="D771" s="38" t="s">
        <v>3433</v>
      </c>
      <c r="E771" s="39">
        <v>1E-3</v>
      </c>
    </row>
    <row r="772" spans="1:5" ht="30" x14ac:dyDescent="0.2">
      <c r="A772" s="35" t="s">
        <v>33</v>
      </c>
      <c r="B772" s="35" t="s">
        <v>722</v>
      </c>
      <c r="C772" s="35" t="s">
        <v>2536</v>
      </c>
      <c r="D772" s="38" t="s">
        <v>3433</v>
      </c>
      <c r="E772" s="39">
        <v>2E-3</v>
      </c>
    </row>
    <row r="773" spans="1:5" ht="30" x14ac:dyDescent="0.2">
      <c r="A773" s="35" t="s">
        <v>33</v>
      </c>
      <c r="B773" s="35" t="s">
        <v>723</v>
      </c>
      <c r="C773" s="35" t="s">
        <v>2537</v>
      </c>
      <c r="D773" s="38" t="s">
        <v>3433</v>
      </c>
      <c r="E773" s="39">
        <v>2E-3</v>
      </c>
    </row>
    <row r="774" spans="1:5" ht="45" x14ac:dyDescent="0.2">
      <c r="A774" s="35" t="s">
        <v>33</v>
      </c>
      <c r="B774" s="35" t="s">
        <v>724</v>
      </c>
      <c r="C774" s="35" t="s">
        <v>2538</v>
      </c>
      <c r="D774" s="38" t="s">
        <v>3433</v>
      </c>
      <c r="E774" s="39">
        <v>2E-3</v>
      </c>
    </row>
    <row r="775" spans="1:5" ht="45" x14ac:dyDescent="0.2">
      <c r="A775" s="35" t="s">
        <v>33</v>
      </c>
      <c r="B775" s="35" t="s">
        <v>725</v>
      </c>
      <c r="C775" s="35" t="s">
        <v>2539</v>
      </c>
      <c r="D775" s="38" t="s">
        <v>3433</v>
      </c>
      <c r="E775" s="39">
        <v>1E-3</v>
      </c>
    </row>
    <row r="776" spans="1:5" ht="45" x14ac:dyDescent="0.2">
      <c r="A776" s="35" t="s">
        <v>30</v>
      </c>
      <c r="B776" s="35" t="s">
        <v>726</v>
      </c>
      <c r="C776" s="35" t="s">
        <v>2540</v>
      </c>
      <c r="D776" s="38" t="s">
        <v>3433</v>
      </c>
      <c r="E776" s="39">
        <v>3.0000000000000001E-3</v>
      </c>
    </row>
    <row r="777" spans="1:5" ht="30" x14ac:dyDescent="0.2">
      <c r="A777" s="35" t="s">
        <v>58</v>
      </c>
      <c r="B777" s="35" t="s">
        <v>727</v>
      </c>
      <c r="C777" s="35" t="s">
        <v>2541</v>
      </c>
      <c r="D777" s="38" t="s">
        <v>3433</v>
      </c>
      <c r="E777" s="39">
        <v>1E-3</v>
      </c>
    </row>
    <row r="778" spans="1:5" ht="30" x14ac:dyDescent="0.2">
      <c r="A778" s="35" t="s">
        <v>62</v>
      </c>
      <c r="B778" s="35" t="s">
        <v>728</v>
      </c>
      <c r="C778" s="35" t="s">
        <v>2542</v>
      </c>
      <c r="D778" s="38" t="s">
        <v>3433</v>
      </c>
      <c r="E778" s="39">
        <v>1E-3</v>
      </c>
    </row>
    <row r="779" spans="1:5" ht="30" x14ac:dyDescent="0.2">
      <c r="A779" s="35" t="s">
        <v>33</v>
      </c>
      <c r="B779" s="35" t="s">
        <v>729</v>
      </c>
      <c r="C779" s="35" t="s">
        <v>2543</v>
      </c>
      <c r="D779" s="38" t="s">
        <v>3433</v>
      </c>
      <c r="E779" s="39">
        <v>3.0000000000000001E-3</v>
      </c>
    </row>
    <row r="780" spans="1:5" ht="30" x14ac:dyDescent="0.2">
      <c r="A780" s="35" t="s">
        <v>55</v>
      </c>
      <c r="B780" s="35" t="s">
        <v>730</v>
      </c>
      <c r="C780" s="35" t="s">
        <v>2544</v>
      </c>
      <c r="D780" s="38" t="s">
        <v>3433</v>
      </c>
      <c r="E780" s="39">
        <v>2E-3</v>
      </c>
    </row>
    <row r="781" spans="1:5" ht="45" x14ac:dyDescent="0.2">
      <c r="A781" s="35" t="s">
        <v>55</v>
      </c>
      <c r="B781" s="35" t="s">
        <v>731</v>
      </c>
      <c r="C781" s="35" t="s">
        <v>2544</v>
      </c>
      <c r="D781" s="38" t="s">
        <v>3432</v>
      </c>
      <c r="E781" s="39">
        <v>4.0000000000000001E-3</v>
      </c>
    </row>
    <row r="782" spans="1:5" ht="45" x14ac:dyDescent="0.2">
      <c r="A782" s="35" t="s">
        <v>60</v>
      </c>
      <c r="B782" s="35" t="s">
        <v>732</v>
      </c>
      <c r="C782" s="35" t="s">
        <v>2544</v>
      </c>
      <c r="D782" s="38" t="s">
        <v>3433</v>
      </c>
      <c r="E782" s="39">
        <v>1E-3</v>
      </c>
    </row>
    <row r="783" spans="1:5" ht="30" x14ac:dyDescent="0.2">
      <c r="A783" s="35" t="s">
        <v>53</v>
      </c>
      <c r="B783" s="35" t="s">
        <v>733</v>
      </c>
      <c r="C783" s="35" t="s">
        <v>2545</v>
      </c>
      <c r="D783" s="38" t="s">
        <v>3432</v>
      </c>
      <c r="E783" s="39">
        <v>1.4999999999999999E-2</v>
      </c>
    </row>
    <row r="784" spans="1:5" ht="30" x14ac:dyDescent="0.2">
      <c r="A784" s="35" t="s">
        <v>50</v>
      </c>
      <c r="B784" s="35" t="s">
        <v>734</v>
      </c>
      <c r="C784" s="35" t="s">
        <v>2546</v>
      </c>
      <c r="D784" s="38" t="s">
        <v>3432</v>
      </c>
      <c r="E784" s="39">
        <v>4.0000000000000001E-3</v>
      </c>
    </row>
    <row r="785" spans="1:5" ht="45" x14ac:dyDescent="0.2">
      <c r="A785" s="35" t="s">
        <v>52</v>
      </c>
      <c r="B785" s="35" t="s">
        <v>735</v>
      </c>
      <c r="C785" s="35" t="s">
        <v>2547</v>
      </c>
      <c r="D785" s="38" t="s">
        <v>3435</v>
      </c>
      <c r="E785" s="39">
        <v>1E-3</v>
      </c>
    </row>
    <row r="786" spans="1:5" ht="45" x14ac:dyDescent="0.2">
      <c r="A786" s="35" t="s">
        <v>61</v>
      </c>
      <c r="B786" s="35" t="s">
        <v>736</v>
      </c>
      <c r="C786" s="35" t="s">
        <v>2548</v>
      </c>
      <c r="D786" s="38" t="s">
        <v>3433</v>
      </c>
      <c r="E786" s="39">
        <v>1E-3</v>
      </c>
    </row>
    <row r="787" spans="1:5" ht="45" x14ac:dyDescent="0.2">
      <c r="A787" s="35" t="s">
        <v>56</v>
      </c>
      <c r="B787" s="35" t="s">
        <v>737</v>
      </c>
      <c r="C787" s="35" t="s">
        <v>2549</v>
      </c>
      <c r="D787" s="38" t="s">
        <v>3433</v>
      </c>
      <c r="E787" s="39">
        <v>1E-3</v>
      </c>
    </row>
    <row r="788" spans="1:5" ht="45" x14ac:dyDescent="0.2">
      <c r="A788" s="35" t="s">
        <v>69</v>
      </c>
      <c r="B788" s="35" t="s">
        <v>738</v>
      </c>
      <c r="C788" s="35" t="s">
        <v>2550</v>
      </c>
      <c r="D788" s="38" t="s">
        <v>3435</v>
      </c>
      <c r="E788" s="39">
        <v>1E-3</v>
      </c>
    </row>
    <row r="789" spans="1:5" ht="45" x14ac:dyDescent="0.2">
      <c r="A789" s="35" t="s">
        <v>52</v>
      </c>
      <c r="B789" s="35" t="s">
        <v>739</v>
      </c>
      <c r="C789" s="35" t="s">
        <v>2550</v>
      </c>
      <c r="D789" s="38" t="s">
        <v>3435</v>
      </c>
      <c r="E789" s="39">
        <v>1E-3</v>
      </c>
    </row>
    <row r="790" spans="1:5" ht="60" x14ac:dyDescent="0.2">
      <c r="A790" s="35" t="s">
        <v>40</v>
      </c>
      <c r="B790" s="35" t="s">
        <v>740</v>
      </c>
      <c r="C790" s="35" t="s">
        <v>2551</v>
      </c>
      <c r="D790" s="38" t="s">
        <v>3433</v>
      </c>
      <c r="E790" s="39">
        <v>1E-3</v>
      </c>
    </row>
    <row r="791" spans="1:5" ht="45" x14ac:dyDescent="0.2">
      <c r="A791" s="35" t="s">
        <v>44</v>
      </c>
      <c r="B791" s="35" t="s">
        <v>741</v>
      </c>
      <c r="C791" s="35" t="s">
        <v>2552</v>
      </c>
      <c r="D791" s="38" t="s">
        <v>3433</v>
      </c>
      <c r="E791" s="39">
        <v>3.0000000000000001E-3</v>
      </c>
    </row>
    <row r="792" spans="1:5" ht="45" x14ac:dyDescent="0.2">
      <c r="A792" s="35" t="s">
        <v>33</v>
      </c>
      <c r="B792" s="35" t="s">
        <v>742</v>
      </c>
      <c r="C792" s="35" t="s">
        <v>2553</v>
      </c>
      <c r="D792" s="38" t="s">
        <v>3433</v>
      </c>
      <c r="E792" s="39">
        <v>2E-3</v>
      </c>
    </row>
    <row r="793" spans="1:5" ht="30" x14ac:dyDescent="0.2">
      <c r="A793" s="35" t="s">
        <v>39</v>
      </c>
      <c r="B793" s="35" t="s">
        <v>743</v>
      </c>
      <c r="C793" s="35" t="s">
        <v>2554</v>
      </c>
      <c r="D793" s="38" t="s">
        <v>3433</v>
      </c>
      <c r="E793" s="39">
        <v>1E-3</v>
      </c>
    </row>
    <row r="794" spans="1:5" ht="60" x14ac:dyDescent="0.2">
      <c r="A794" s="35" t="s">
        <v>48</v>
      </c>
      <c r="B794" s="35" t="s">
        <v>744</v>
      </c>
      <c r="C794" s="35" t="s">
        <v>2555</v>
      </c>
      <c r="D794" s="38" t="s">
        <v>3433</v>
      </c>
      <c r="E794" s="39">
        <v>1E-3</v>
      </c>
    </row>
    <row r="795" spans="1:5" ht="45" x14ac:dyDescent="0.2">
      <c r="A795" s="35" t="s">
        <v>48</v>
      </c>
      <c r="B795" s="35" t="s">
        <v>745</v>
      </c>
      <c r="C795" s="35" t="s">
        <v>2556</v>
      </c>
      <c r="D795" s="38" t="s">
        <v>3433</v>
      </c>
      <c r="E795" s="39">
        <v>3.0000000000000001E-3</v>
      </c>
    </row>
    <row r="796" spans="1:5" ht="45" x14ac:dyDescent="0.2">
      <c r="A796" s="35" t="s">
        <v>70</v>
      </c>
      <c r="B796" s="35" t="s">
        <v>746</v>
      </c>
      <c r="C796" s="35" t="s">
        <v>2557</v>
      </c>
      <c r="D796" s="38" t="s">
        <v>3432</v>
      </c>
      <c r="E796" s="39">
        <v>8.9999999999999993E-3</v>
      </c>
    </row>
    <row r="797" spans="1:5" ht="45" x14ac:dyDescent="0.2">
      <c r="A797" s="35" t="s">
        <v>70</v>
      </c>
      <c r="B797" s="35" t="s">
        <v>747</v>
      </c>
      <c r="C797" s="35" t="s">
        <v>2557</v>
      </c>
      <c r="D797" s="38" t="s">
        <v>3432</v>
      </c>
      <c r="E797" s="39">
        <v>1.4E-2</v>
      </c>
    </row>
    <row r="798" spans="1:5" ht="45" x14ac:dyDescent="0.2">
      <c r="A798" s="35" t="s">
        <v>70</v>
      </c>
      <c r="B798" s="35" t="s">
        <v>748</v>
      </c>
      <c r="C798" s="35" t="s">
        <v>2557</v>
      </c>
      <c r="D798" s="38" t="s">
        <v>3432</v>
      </c>
      <c r="E798" s="39">
        <v>1.4E-2</v>
      </c>
    </row>
    <row r="799" spans="1:5" ht="45" x14ac:dyDescent="0.2">
      <c r="A799" s="35" t="s">
        <v>70</v>
      </c>
      <c r="B799" s="35" t="s">
        <v>749</v>
      </c>
      <c r="C799" s="35" t="s">
        <v>2557</v>
      </c>
      <c r="D799" s="38" t="s">
        <v>3432</v>
      </c>
      <c r="E799" s="39">
        <v>0.01</v>
      </c>
    </row>
    <row r="800" spans="1:5" ht="45" x14ac:dyDescent="0.2">
      <c r="A800" s="35" t="s">
        <v>70</v>
      </c>
      <c r="B800" s="35" t="s">
        <v>750</v>
      </c>
      <c r="C800" s="35" t="s">
        <v>2557</v>
      </c>
      <c r="D800" s="38" t="s">
        <v>3432</v>
      </c>
      <c r="E800" s="39">
        <v>0.01</v>
      </c>
    </row>
    <row r="801" spans="1:5" ht="30" x14ac:dyDescent="0.2">
      <c r="A801" s="35" t="s">
        <v>70</v>
      </c>
      <c r="B801" s="35" t="s">
        <v>751</v>
      </c>
      <c r="C801" s="35" t="s">
        <v>2557</v>
      </c>
      <c r="D801" s="38" t="s">
        <v>3432</v>
      </c>
      <c r="E801" s="39">
        <v>4.0000000000000001E-3</v>
      </c>
    </row>
    <row r="802" spans="1:5" ht="45" x14ac:dyDescent="0.2">
      <c r="A802" s="35" t="s">
        <v>70</v>
      </c>
      <c r="B802" s="35" t="s">
        <v>752</v>
      </c>
      <c r="C802" s="35" t="s">
        <v>2557</v>
      </c>
      <c r="D802" s="38" t="s">
        <v>3432</v>
      </c>
      <c r="E802" s="39">
        <v>5.0000000000000001E-3</v>
      </c>
    </row>
    <row r="803" spans="1:5" ht="45" x14ac:dyDescent="0.2">
      <c r="A803" s="35" t="s">
        <v>70</v>
      </c>
      <c r="B803" s="35" t="s">
        <v>753</v>
      </c>
      <c r="C803" s="35" t="s">
        <v>2557</v>
      </c>
      <c r="D803" s="38" t="s">
        <v>3434</v>
      </c>
      <c r="E803" s="39">
        <v>1.4999999999999999E-2</v>
      </c>
    </row>
    <row r="804" spans="1:5" ht="30" x14ac:dyDescent="0.2">
      <c r="A804" s="35" t="s">
        <v>59</v>
      </c>
      <c r="B804" s="35" t="s">
        <v>754</v>
      </c>
      <c r="C804" s="35" t="s">
        <v>2558</v>
      </c>
      <c r="D804" s="38" t="s">
        <v>3433</v>
      </c>
      <c r="E804" s="39">
        <v>1E-3</v>
      </c>
    </row>
    <row r="805" spans="1:5" ht="30" x14ac:dyDescent="0.2">
      <c r="A805" s="35" t="s">
        <v>35</v>
      </c>
      <c r="B805" s="35" t="s">
        <v>755</v>
      </c>
      <c r="C805" s="35" t="s">
        <v>2559</v>
      </c>
      <c r="D805" s="38" t="s">
        <v>3432</v>
      </c>
      <c r="E805" s="39">
        <v>1E-3</v>
      </c>
    </row>
    <row r="806" spans="1:5" ht="30" x14ac:dyDescent="0.2">
      <c r="A806" s="35" t="s">
        <v>35</v>
      </c>
      <c r="B806" s="35" t="s">
        <v>755</v>
      </c>
      <c r="C806" s="35" t="s">
        <v>2559</v>
      </c>
      <c r="D806" s="38" t="s">
        <v>3432</v>
      </c>
      <c r="E806" s="39">
        <v>0.01</v>
      </c>
    </row>
    <row r="807" spans="1:5" ht="30" x14ac:dyDescent="0.2">
      <c r="A807" s="35" t="s">
        <v>32</v>
      </c>
      <c r="B807" s="35" t="s">
        <v>756</v>
      </c>
      <c r="C807" s="35" t="s">
        <v>2560</v>
      </c>
      <c r="D807" s="38" t="s">
        <v>3433</v>
      </c>
      <c r="E807" s="39">
        <v>2E-3</v>
      </c>
    </row>
    <row r="808" spans="1:5" ht="30" x14ac:dyDescent="0.2">
      <c r="A808" s="35" t="s">
        <v>53</v>
      </c>
      <c r="B808" s="35" t="s">
        <v>757</v>
      </c>
      <c r="C808" s="35" t="s">
        <v>2561</v>
      </c>
      <c r="D808" s="38" t="s">
        <v>3432</v>
      </c>
      <c r="E808" s="39">
        <v>4.0000000000000001E-3</v>
      </c>
    </row>
    <row r="809" spans="1:5" ht="30" x14ac:dyDescent="0.2">
      <c r="A809" s="35" t="s">
        <v>53</v>
      </c>
      <c r="B809" s="35" t="s">
        <v>757</v>
      </c>
      <c r="C809" s="35" t="s">
        <v>2561</v>
      </c>
      <c r="D809" s="38" t="s">
        <v>3432</v>
      </c>
      <c r="E809" s="39">
        <v>5.0000000000000001E-3</v>
      </c>
    </row>
    <row r="810" spans="1:5" ht="45" x14ac:dyDescent="0.2">
      <c r="A810" s="35" t="s">
        <v>40</v>
      </c>
      <c r="B810" s="35" t="s">
        <v>758</v>
      </c>
      <c r="C810" s="35" t="s">
        <v>2562</v>
      </c>
      <c r="D810" s="38" t="s">
        <v>3432</v>
      </c>
      <c r="E810" s="39">
        <v>1.4E-2</v>
      </c>
    </row>
    <row r="811" spans="1:5" ht="45" x14ac:dyDescent="0.2">
      <c r="A811" s="35" t="s">
        <v>31</v>
      </c>
      <c r="B811" s="35" t="s">
        <v>759</v>
      </c>
      <c r="C811" s="35" t="s">
        <v>2563</v>
      </c>
      <c r="D811" s="38" t="s">
        <v>3432</v>
      </c>
      <c r="E811" s="39">
        <v>2.4E-2</v>
      </c>
    </row>
    <row r="812" spans="1:5" ht="45" x14ac:dyDescent="0.2">
      <c r="A812" s="35" t="s">
        <v>31</v>
      </c>
      <c r="B812" s="35" t="s">
        <v>759</v>
      </c>
      <c r="C812" s="35" t="s">
        <v>2563</v>
      </c>
      <c r="D812" s="38" t="s">
        <v>3432</v>
      </c>
      <c r="E812" s="39">
        <v>1E-3</v>
      </c>
    </row>
    <row r="813" spans="1:5" ht="30" x14ac:dyDescent="0.2">
      <c r="A813" s="35" t="s">
        <v>31</v>
      </c>
      <c r="B813" s="35" t="s">
        <v>760</v>
      </c>
      <c r="C813" s="35" t="s">
        <v>2563</v>
      </c>
      <c r="D813" s="38" t="s">
        <v>3433</v>
      </c>
      <c r="E813" s="39">
        <v>1E-3</v>
      </c>
    </row>
    <row r="814" spans="1:5" ht="30" x14ac:dyDescent="0.2">
      <c r="A814" s="35" t="s">
        <v>31</v>
      </c>
      <c r="B814" s="35" t="s">
        <v>761</v>
      </c>
      <c r="C814" s="35" t="s">
        <v>2563</v>
      </c>
      <c r="D814" s="38" t="s">
        <v>3432</v>
      </c>
      <c r="E814" s="39">
        <v>0.03</v>
      </c>
    </row>
    <row r="815" spans="1:5" ht="15" x14ac:dyDescent="0.2">
      <c r="A815" s="35" t="s">
        <v>33</v>
      </c>
      <c r="B815" s="35" t="s">
        <v>762</v>
      </c>
      <c r="C815" s="35" t="s">
        <v>2564</v>
      </c>
      <c r="D815" s="38" t="s">
        <v>3433</v>
      </c>
      <c r="E815" s="39">
        <v>1E-3</v>
      </c>
    </row>
    <row r="816" spans="1:5" ht="45" x14ac:dyDescent="0.2">
      <c r="A816" s="35" t="s">
        <v>33</v>
      </c>
      <c r="B816" s="35" t="s">
        <v>763</v>
      </c>
      <c r="C816" s="35" t="s">
        <v>2565</v>
      </c>
      <c r="D816" s="38" t="s">
        <v>3433</v>
      </c>
      <c r="E816" s="39">
        <v>1E-3</v>
      </c>
    </row>
    <row r="817" spans="1:5" ht="30" x14ac:dyDescent="0.2">
      <c r="A817" s="35" t="s">
        <v>51</v>
      </c>
      <c r="B817" s="35" t="s">
        <v>764</v>
      </c>
      <c r="C817" s="35" t="s">
        <v>2566</v>
      </c>
      <c r="D817" s="38" t="s">
        <v>3432</v>
      </c>
      <c r="E817" s="39">
        <v>7.0000000000000001E-3</v>
      </c>
    </row>
    <row r="818" spans="1:5" ht="45" x14ac:dyDescent="0.2">
      <c r="A818" s="35" t="s">
        <v>31</v>
      </c>
      <c r="B818" s="35" t="s">
        <v>765</v>
      </c>
      <c r="C818" s="35" t="s">
        <v>2567</v>
      </c>
      <c r="D818" s="38" t="s">
        <v>3432</v>
      </c>
      <c r="E818" s="39">
        <v>3.0000000000000001E-3</v>
      </c>
    </row>
    <row r="819" spans="1:5" ht="30" x14ac:dyDescent="0.2">
      <c r="A819" s="35" t="s">
        <v>55</v>
      </c>
      <c r="B819" s="35" t="s">
        <v>766</v>
      </c>
      <c r="C819" s="35" t="s">
        <v>2568</v>
      </c>
      <c r="D819" s="38" t="s">
        <v>3435</v>
      </c>
      <c r="E819" s="39">
        <v>1E-3</v>
      </c>
    </row>
    <row r="820" spans="1:5" ht="30" x14ac:dyDescent="0.2">
      <c r="A820" s="35" t="s">
        <v>48</v>
      </c>
      <c r="B820" s="35" t="s">
        <v>767</v>
      </c>
      <c r="C820" s="35" t="s">
        <v>2569</v>
      </c>
      <c r="D820" s="38" t="s">
        <v>3434</v>
      </c>
      <c r="E820" s="39">
        <v>0.1</v>
      </c>
    </row>
    <row r="821" spans="1:5" ht="30" x14ac:dyDescent="0.2">
      <c r="A821" s="35" t="s">
        <v>45</v>
      </c>
      <c r="B821" s="35" t="s">
        <v>768</v>
      </c>
      <c r="C821" s="35" t="s">
        <v>2570</v>
      </c>
      <c r="D821" s="38" t="s">
        <v>3433</v>
      </c>
      <c r="E821" s="39">
        <v>1E-3</v>
      </c>
    </row>
    <row r="822" spans="1:5" ht="30" x14ac:dyDescent="0.2">
      <c r="A822" s="35" t="s">
        <v>66</v>
      </c>
      <c r="B822" s="35" t="s">
        <v>769</v>
      </c>
      <c r="C822" s="35" t="s">
        <v>2571</v>
      </c>
      <c r="D822" s="38" t="s">
        <v>3434</v>
      </c>
      <c r="E822" s="39">
        <v>0.02</v>
      </c>
    </row>
    <row r="823" spans="1:5" ht="30" x14ac:dyDescent="0.2">
      <c r="A823" s="35" t="s">
        <v>66</v>
      </c>
      <c r="B823" s="35" t="s">
        <v>769</v>
      </c>
      <c r="C823" s="35" t="s">
        <v>2571</v>
      </c>
      <c r="D823" s="38" t="s">
        <v>3434</v>
      </c>
      <c r="E823" s="39">
        <v>2.5999999999999999E-2</v>
      </c>
    </row>
    <row r="824" spans="1:5" ht="30" x14ac:dyDescent="0.2">
      <c r="A824" s="35" t="s">
        <v>32</v>
      </c>
      <c r="B824" s="35" t="s">
        <v>770</v>
      </c>
      <c r="C824" s="35" t="s">
        <v>2572</v>
      </c>
      <c r="D824" s="38" t="s">
        <v>3433</v>
      </c>
      <c r="E824" s="39">
        <v>1E-3</v>
      </c>
    </row>
    <row r="825" spans="1:5" ht="30" x14ac:dyDescent="0.2">
      <c r="A825" s="35" t="s">
        <v>31</v>
      </c>
      <c r="B825" s="35" t="s">
        <v>771</v>
      </c>
      <c r="C825" s="35" t="s">
        <v>2573</v>
      </c>
      <c r="D825" s="38" t="s">
        <v>3433</v>
      </c>
      <c r="E825" s="39">
        <v>1E-3</v>
      </c>
    </row>
    <row r="826" spans="1:5" ht="30" x14ac:dyDescent="0.2">
      <c r="A826" s="35" t="s">
        <v>73</v>
      </c>
      <c r="B826" s="35" t="s">
        <v>772</v>
      </c>
      <c r="C826" s="35" t="s">
        <v>2574</v>
      </c>
      <c r="D826" s="38" t="s">
        <v>3432</v>
      </c>
      <c r="E826" s="39">
        <v>5.0000000000000001E-3</v>
      </c>
    </row>
    <row r="827" spans="1:5" ht="30" x14ac:dyDescent="0.2">
      <c r="A827" s="35" t="s">
        <v>45</v>
      </c>
      <c r="B827" s="35" t="s">
        <v>773</v>
      </c>
      <c r="C827" s="35" t="s">
        <v>2574</v>
      </c>
      <c r="D827" s="38" t="s">
        <v>3433</v>
      </c>
      <c r="E827" s="39">
        <v>4.0000000000000001E-3</v>
      </c>
    </row>
    <row r="828" spans="1:5" ht="30" x14ac:dyDescent="0.2">
      <c r="A828" s="35" t="s">
        <v>32</v>
      </c>
      <c r="B828" s="35" t="s">
        <v>774</v>
      </c>
      <c r="C828" s="35" t="s">
        <v>2575</v>
      </c>
      <c r="D828" s="38" t="s">
        <v>3433</v>
      </c>
      <c r="E828" s="39">
        <v>1E-3</v>
      </c>
    </row>
    <row r="829" spans="1:5" ht="30" x14ac:dyDescent="0.2">
      <c r="A829" s="35" t="s">
        <v>36</v>
      </c>
      <c r="B829" s="35" t="s">
        <v>775</v>
      </c>
      <c r="C829" s="35" t="s">
        <v>2576</v>
      </c>
      <c r="D829" s="38" t="s">
        <v>3433</v>
      </c>
      <c r="E829" s="39">
        <v>1E-3</v>
      </c>
    </row>
    <row r="830" spans="1:5" ht="30" x14ac:dyDescent="0.2">
      <c r="A830" s="35" t="s">
        <v>39</v>
      </c>
      <c r="B830" s="35" t="s">
        <v>776</v>
      </c>
      <c r="C830" s="35" t="s">
        <v>2577</v>
      </c>
      <c r="D830" s="38" t="s">
        <v>3432</v>
      </c>
      <c r="E830" s="39">
        <v>2.3E-2</v>
      </c>
    </row>
    <row r="831" spans="1:5" ht="30" x14ac:dyDescent="0.2">
      <c r="A831" s="35" t="s">
        <v>32</v>
      </c>
      <c r="B831" s="35" t="s">
        <v>777</v>
      </c>
      <c r="C831" s="35" t="s">
        <v>2578</v>
      </c>
      <c r="D831" s="38" t="s">
        <v>3433</v>
      </c>
      <c r="E831" s="39">
        <v>1E-3</v>
      </c>
    </row>
    <row r="832" spans="1:5" ht="30" x14ac:dyDescent="0.2">
      <c r="A832" s="35" t="s">
        <v>33</v>
      </c>
      <c r="B832" s="35" t="s">
        <v>778</v>
      </c>
      <c r="C832" s="35" t="s">
        <v>2579</v>
      </c>
      <c r="D832" s="38" t="s">
        <v>3432</v>
      </c>
      <c r="E832" s="39">
        <v>1E-3</v>
      </c>
    </row>
    <row r="833" spans="1:5" ht="30" x14ac:dyDescent="0.2">
      <c r="A833" s="35" t="s">
        <v>32</v>
      </c>
      <c r="B833" s="35" t="s">
        <v>779</v>
      </c>
      <c r="C833" s="35" t="s">
        <v>2580</v>
      </c>
      <c r="D833" s="38" t="s">
        <v>3434</v>
      </c>
      <c r="E833" s="39">
        <v>0.25</v>
      </c>
    </row>
    <row r="834" spans="1:5" ht="30" x14ac:dyDescent="0.2">
      <c r="A834" s="35" t="s">
        <v>33</v>
      </c>
      <c r="B834" s="35" t="s">
        <v>780</v>
      </c>
      <c r="C834" s="35" t="s">
        <v>2581</v>
      </c>
      <c r="D834" s="38" t="s">
        <v>3433</v>
      </c>
      <c r="E834" s="39">
        <v>1E-3</v>
      </c>
    </row>
    <row r="835" spans="1:5" ht="45" x14ac:dyDescent="0.2">
      <c r="A835" s="35" t="s">
        <v>44</v>
      </c>
      <c r="B835" s="35" t="s">
        <v>781</v>
      </c>
      <c r="C835" s="35" t="s">
        <v>2582</v>
      </c>
      <c r="D835" s="38" t="s">
        <v>3433</v>
      </c>
      <c r="E835" s="39">
        <v>1E-3</v>
      </c>
    </row>
    <row r="836" spans="1:5" ht="45" x14ac:dyDescent="0.2">
      <c r="A836" s="35" t="s">
        <v>44</v>
      </c>
      <c r="B836" s="35" t="s">
        <v>782</v>
      </c>
      <c r="C836" s="35" t="s">
        <v>2582</v>
      </c>
      <c r="D836" s="38" t="s">
        <v>3433</v>
      </c>
      <c r="E836" s="39">
        <v>2E-3</v>
      </c>
    </row>
    <row r="837" spans="1:5" ht="45" x14ac:dyDescent="0.2">
      <c r="A837" s="35" t="s">
        <v>44</v>
      </c>
      <c r="B837" s="35" t="s">
        <v>783</v>
      </c>
      <c r="C837" s="35" t="s">
        <v>2582</v>
      </c>
      <c r="D837" s="38" t="s">
        <v>3436</v>
      </c>
      <c r="E837" s="40">
        <v>1.4</v>
      </c>
    </row>
    <row r="838" spans="1:5" ht="45" x14ac:dyDescent="0.2">
      <c r="A838" s="35" t="s">
        <v>44</v>
      </c>
      <c r="B838" s="35" t="s">
        <v>783</v>
      </c>
      <c r="C838" s="35" t="s">
        <v>2582</v>
      </c>
      <c r="D838" s="38" t="s">
        <v>3436</v>
      </c>
      <c r="E838" s="40">
        <v>3.32</v>
      </c>
    </row>
    <row r="839" spans="1:5" ht="45" x14ac:dyDescent="0.2">
      <c r="A839" s="35" t="s">
        <v>44</v>
      </c>
      <c r="B839" s="35" t="s">
        <v>784</v>
      </c>
      <c r="C839" s="35" t="s">
        <v>2582</v>
      </c>
      <c r="D839" s="38" t="s">
        <v>3433</v>
      </c>
      <c r="E839" s="39">
        <v>1E-3</v>
      </c>
    </row>
    <row r="840" spans="1:5" ht="45" x14ac:dyDescent="0.2">
      <c r="A840" s="35" t="s">
        <v>44</v>
      </c>
      <c r="B840" s="35" t="s">
        <v>785</v>
      </c>
      <c r="C840" s="35" t="s">
        <v>2582</v>
      </c>
      <c r="D840" s="38" t="s">
        <v>3433</v>
      </c>
      <c r="E840" s="39">
        <v>1E-3</v>
      </c>
    </row>
    <row r="841" spans="1:5" ht="30" x14ac:dyDescent="0.2">
      <c r="A841" s="35" t="s">
        <v>74</v>
      </c>
      <c r="B841" s="35" t="s">
        <v>786</v>
      </c>
      <c r="C841" s="35" t="s">
        <v>2583</v>
      </c>
      <c r="D841" s="38" t="s">
        <v>3432</v>
      </c>
      <c r="E841" s="39">
        <v>1.2E-2</v>
      </c>
    </row>
    <row r="842" spans="1:5" ht="45" x14ac:dyDescent="0.2">
      <c r="A842" s="35" t="s">
        <v>74</v>
      </c>
      <c r="B842" s="35" t="s">
        <v>787</v>
      </c>
      <c r="C842" s="35" t="s">
        <v>2583</v>
      </c>
      <c r="D842" s="38" t="s">
        <v>3432</v>
      </c>
      <c r="E842" s="39">
        <v>1.4E-2</v>
      </c>
    </row>
    <row r="843" spans="1:5" ht="30" x14ac:dyDescent="0.2">
      <c r="A843" s="35" t="s">
        <v>74</v>
      </c>
      <c r="B843" s="35" t="s">
        <v>788</v>
      </c>
      <c r="C843" s="35" t="s">
        <v>2583</v>
      </c>
      <c r="D843" s="38" t="s">
        <v>3432</v>
      </c>
      <c r="E843" s="39">
        <v>1.2999999999999999E-2</v>
      </c>
    </row>
    <row r="844" spans="1:5" ht="30" x14ac:dyDescent="0.2">
      <c r="A844" s="35" t="s">
        <v>74</v>
      </c>
      <c r="B844" s="35" t="s">
        <v>789</v>
      </c>
      <c r="C844" s="35" t="s">
        <v>2583</v>
      </c>
      <c r="D844" s="38" t="s">
        <v>3432</v>
      </c>
      <c r="E844" s="39">
        <v>1.2999999999999999E-2</v>
      </c>
    </row>
    <row r="845" spans="1:5" ht="30" x14ac:dyDescent="0.2">
      <c r="A845" s="35" t="s">
        <v>33</v>
      </c>
      <c r="B845" s="35" t="s">
        <v>790</v>
      </c>
      <c r="C845" s="35" t="s">
        <v>2584</v>
      </c>
      <c r="D845" s="38" t="s">
        <v>3432</v>
      </c>
      <c r="E845" s="39">
        <v>2E-3</v>
      </c>
    </row>
    <row r="846" spans="1:5" ht="30" x14ac:dyDescent="0.2">
      <c r="A846" s="35" t="s">
        <v>51</v>
      </c>
      <c r="B846" s="35" t="s">
        <v>791</v>
      </c>
      <c r="C846" s="35" t="s">
        <v>2574</v>
      </c>
      <c r="D846" s="38" t="s">
        <v>3433</v>
      </c>
      <c r="E846" s="39">
        <v>1E-3</v>
      </c>
    </row>
    <row r="847" spans="1:5" ht="30" x14ac:dyDescent="0.2">
      <c r="A847" s="35" t="s">
        <v>62</v>
      </c>
      <c r="B847" s="35" t="s">
        <v>792</v>
      </c>
      <c r="C847" s="35" t="s">
        <v>2585</v>
      </c>
      <c r="D847" s="38" t="s">
        <v>3435</v>
      </c>
      <c r="E847" s="39">
        <v>1E-3</v>
      </c>
    </row>
    <row r="848" spans="1:5" ht="30" x14ac:dyDescent="0.2">
      <c r="A848" s="35" t="s">
        <v>41</v>
      </c>
      <c r="B848" s="35" t="s">
        <v>793</v>
      </c>
      <c r="C848" s="35" t="s">
        <v>2586</v>
      </c>
      <c r="D848" s="38" t="s">
        <v>3433</v>
      </c>
      <c r="E848" s="39">
        <v>1E-3</v>
      </c>
    </row>
    <row r="849" spans="1:5" ht="30" x14ac:dyDescent="0.2">
      <c r="A849" s="35" t="s">
        <v>59</v>
      </c>
      <c r="B849" s="35" t="s">
        <v>794</v>
      </c>
      <c r="C849" s="35" t="s">
        <v>2587</v>
      </c>
      <c r="D849" s="38" t="s">
        <v>3433</v>
      </c>
      <c r="E849" s="39">
        <v>1E-3</v>
      </c>
    </row>
    <row r="850" spans="1:5" ht="30" x14ac:dyDescent="0.2">
      <c r="A850" s="35" t="s">
        <v>59</v>
      </c>
      <c r="B850" s="35" t="s">
        <v>795</v>
      </c>
      <c r="C850" s="35" t="s">
        <v>2587</v>
      </c>
      <c r="D850" s="38" t="s">
        <v>3436</v>
      </c>
      <c r="E850" s="40">
        <v>1.2</v>
      </c>
    </row>
    <row r="851" spans="1:5" ht="30" x14ac:dyDescent="0.2">
      <c r="A851" s="35" t="s">
        <v>71</v>
      </c>
      <c r="B851" s="35" t="s">
        <v>796</v>
      </c>
      <c r="C851" s="35" t="s">
        <v>2587</v>
      </c>
      <c r="D851" s="38" t="s">
        <v>3433</v>
      </c>
      <c r="E851" s="39">
        <v>1E-3</v>
      </c>
    </row>
    <row r="852" spans="1:5" ht="30" x14ac:dyDescent="0.2">
      <c r="A852" s="35" t="s">
        <v>59</v>
      </c>
      <c r="B852" s="35" t="s">
        <v>797</v>
      </c>
      <c r="C852" s="35" t="s">
        <v>2587</v>
      </c>
      <c r="D852" s="38" t="s">
        <v>3432</v>
      </c>
      <c r="E852" s="39">
        <v>0.03</v>
      </c>
    </row>
    <row r="853" spans="1:5" ht="45" x14ac:dyDescent="0.2">
      <c r="A853" s="35" t="s">
        <v>59</v>
      </c>
      <c r="B853" s="35" t="s">
        <v>798</v>
      </c>
      <c r="C853" s="35" t="s">
        <v>2587</v>
      </c>
      <c r="D853" s="38" t="s">
        <v>3432</v>
      </c>
      <c r="E853" s="39">
        <v>1.4999999999999999E-2</v>
      </c>
    </row>
    <row r="854" spans="1:5" ht="45" x14ac:dyDescent="0.2">
      <c r="A854" s="35" t="s">
        <v>58</v>
      </c>
      <c r="B854" s="35" t="s">
        <v>799</v>
      </c>
      <c r="C854" s="35" t="s">
        <v>2588</v>
      </c>
      <c r="D854" s="38" t="s">
        <v>3432</v>
      </c>
      <c r="E854" s="39">
        <v>2E-3</v>
      </c>
    </row>
    <row r="855" spans="1:5" ht="45" x14ac:dyDescent="0.2">
      <c r="A855" s="35" t="s">
        <v>58</v>
      </c>
      <c r="B855" s="35" t="s">
        <v>800</v>
      </c>
      <c r="C855" s="35" t="s">
        <v>2588</v>
      </c>
      <c r="D855" s="38" t="s">
        <v>3432</v>
      </c>
      <c r="E855" s="39">
        <v>0.01</v>
      </c>
    </row>
    <row r="856" spans="1:5" ht="30" x14ac:dyDescent="0.2">
      <c r="A856" s="35" t="s">
        <v>44</v>
      </c>
      <c r="B856" s="35" t="s">
        <v>801</v>
      </c>
      <c r="C856" s="35" t="s">
        <v>2588</v>
      </c>
      <c r="D856" s="38" t="s">
        <v>3432</v>
      </c>
      <c r="E856" s="39">
        <v>4.0000000000000001E-3</v>
      </c>
    </row>
    <row r="857" spans="1:5" ht="30" x14ac:dyDescent="0.2">
      <c r="A857" s="35" t="s">
        <v>44</v>
      </c>
      <c r="B857" s="35" t="s">
        <v>802</v>
      </c>
      <c r="C857" s="35" t="s">
        <v>2588</v>
      </c>
      <c r="D857" s="38" t="s">
        <v>3432</v>
      </c>
      <c r="E857" s="39">
        <v>3.0000000000000001E-3</v>
      </c>
    </row>
    <row r="858" spans="1:5" ht="30" x14ac:dyDescent="0.2">
      <c r="A858" s="35" t="s">
        <v>44</v>
      </c>
      <c r="B858" s="35" t="s">
        <v>803</v>
      </c>
      <c r="C858" s="35" t="s">
        <v>2588</v>
      </c>
      <c r="D858" s="38" t="s">
        <v>3432</v>
      </c>
      <c r="E858" s="39">
        <v>4.0000000000000001E-3</v>
      </c>
    </row>
    <row r="859" spans="1:5" ht="30" x14ac:dyDescent="0.2">
      <c r="A859" s="35" t="s">
        <v>31</v>
      </c>
      <c r="B859" s="35" t="s">
        <v>804</v>
      </c>
      <c r="C859" s="35" t="s">
        <v>2589</v>
      </c>
      <c r="D859" s="38" t="s">
        <v>3432</v>
      </c>
      <c r="E859" s="39">
        <v>5.0000000000000001E-3</v>
      </c>
    </row>
    <row r="860" spans="1:5" ht="30" x14ac:dyDescent="0.2">
      <c r="A860" s="35" t="s">
        <v>31</v>
      </c>
      <c r="B860" s="35" t="s">
        <v>804</v>
      </c>
      <c r="C860" s="35" t="s">
        <v>2589</v>
      </c>
      <c r="D860" s="38" t="s">
        <v>3432</v>
      </c>
      <c r="E860" s="39">
        <v>1E-3</v>
      </c>
    </row>
    <row r="861" spans="1:5" ht="45" x14ac:dyDescent="0.2">
      <c r="A861" s="35" t="s">
        <v>31</v>
      </c>
      <c r="B861" s="35" t="s">
        <v>805</v>
      </c>
      <c r="C861" s="35" t="s">
        <v>2589</v>
      </c>
      <c r="D861" s="38" t="s">
        <v>3432</v>
      </c>
      <c r="E861" s="39">
        <v>4.4999999999999998E-2</v>
      </c>
    </row>
    <row r="862" spans="1:5" ht="30" x14ac:dyDescent="0.2">
      <c r="A862" s="35" t="s">
        <v>39</v>
      </c>
      <c r="B862" s="35" t="s">
        <v>806</v>
      </c>
      <c r="C862" s="35" t="s">
        <v>2590</v>
      </c>
      <c r="D862" s="38" t="s">
        <v>3434</v>
      </c>
      <c r="E862" s="39">
        <v>0.06</v>
      </c>
    </row>
    <row r="863" spans="1:5" ht="30" x14ac:dyDescent="0.2">
      <c r="A863" s="35" t="s">
        <v>39</v>
      </c>
      <c r="B863" s="35" t="s">
        <v>807</v>
      </c>
      <c r="C863" s="35" t="s">
        <v>2590</v>
      </c>
      <c r="D863" s="38" t="s">
        <v>3433</v>
      </c>
      <c r="E863" s="39">
        <v>7.0000000000000001E-3</v>
      </c>
    </row>
    <row r="864" spans="1:5" ht="30" x14ac:dyDescent="0.2">
      <c r="A864" s="35" t="s">
        <v>31</v>
      </c>
      <c r="B864" s="35" t="s">
        <v>808</v>
      </c>
      <c r="C864" s="35" t="s">
        <v>2591</v>
      </c>
      <c r="D864" s="38" t="s">
        <v>3433</v>
      </c>
      <c r="E864" s="39">
        <v>1E-3</v>
      </c>
    </row>
    <row r="865" spans="1:5" ht="30" x14ac:dyDescent="0.2">
      <c r="A865" s="35" t="s">
        <v>32</v>
      </c>
      <c r="B865" s="35" t="s">
        <v>809</v>
      </c>
      <c r="C865" s="35" t="s">
        <v>2591</v>
      </c>
      <c r="D865" s="38" t="s">
        <v>3432</v>
      </c>
      <c r="E865" s="39">
        <v>2.8000000000000001E-2</v>
      </c>
    </row>
    <row r="866" spans="1:5" ht="30" x14ac:dyDescent="0.2">
      <c r="A866" s="35" t="s">
        <v>32</v>
      </c>
      <c r="B866" s="35" t="s">
        <v>810</v>
      </c>
      <c r="C866" s="35" t="s">
        <v>2591</v>
      </c>
      <c r="D866" s="38" t="s">
        <v>3432</v>
      </c>
      <c r="E866" s="39">
        <v>3.0000000000000001E-3</v>
      </c>
    </row>
    <row r="867" spans="1:5" ht="30" x14ac:dyDescent="0.2">
      <c r="A867" s="35" t="s">
        <v>32</v>
      </c>
      <c r="B867" s="35" t="s">
        <v>811</v>
      </c>
      <c r="C867" s="35" t="s">
        <v>2591</v>
      </c>
      <c r="D867" s="38" t="s">
        <v>3432</v>
      </c>
      <c r="E867" s="39">
        <v>8.9999999999999993E-3</v>
      </c>
    </row>
    <row r="868" spans="1:5" ht="30" x14ac:dyDescent="0.2">
      <c r="A868" s="35" t="s">
        <v>32</v>
      </c>
      <c r="B868" s="35" t="s">
        <v>812</v>
      </c>
      <c r="C868" s="35" t="s">
        <v>2591</v>
      </c>
      <c r="D868" s="38" t="s">
        <v>3437</v>
      </c>
      <c r="E868" s="40">
        <v>6.8979999999999997</v>
      </c>
    </row>
    <row r="869" spans="1:5" ht="30" x14ac:dyDescent="0.2">
      <c r="A869" s="35" t="s">
        <v>32</v>
      </c>
      <c r="B869" s="35" t="s">
        <v>813</v>
      </c>
      <c r="C869" s="35" t="s">
        <v>2591</v>
      </c>
      <c r="D869" s="38" t="s">
        <v>3436</v>
      </c>
      <c r="E869" s="39">
        <v>0.50800000000000001</v>
      </c>
    </row>
    <row r="870" spans="1:5" ht="30" x14ac:dyDescent="0.2">
      <c r="A870" s="35" t="s">
        <v>32</v>
      </c>
      <c r="B870" s="35" t="s">
        <v>814</v>
      </c>
      <c r="C870" s="35" t="s">
        <v>2591</v>
      </c>
      <c r="D870" s="38" t="s">
        <v>3434</v>
      </c>
      <c r="E870" s="39">
        <v>0.13400000000000001</v>
      </c>
    </row>
    <row r="871" spans="1:5" ht="45" x14ac:dyDescent="0.2">
      <c r="A871" s="35" t="s">
        <v>32</v>
      </c>
      <c r="B871" s="35" t="s">
        <v>815</v>
      </c>
      <c r="C871" s="35" t="s">
        <v>2591</v>
      </c>
      <c r="D871" s="38" t="s">
        <v>3432</v>
      </c>
      <c r="E871" s="39">
        <v>1E-3</v>
      </c>
    </row>
    <row r="872" spans="1:5" ht="45" x14ac:dyDescent="0.2">
      <c r="A872" s="35" t="s">
        <v>51</v>
      </c>
      <c r="B872" s="35" t="s">
        <v>816</v>
      </c>
      <c r="C872" s="35" t="s">
        <v>2591</v>
      </c>
      <c r="D872" s="38" t="s">
        <v>3434</v>
      </c>
      <c r="E872" s="39">
        <v>0.06</v>
      </c>
    </row>
    <row r="873" spans="1:5" ht="30" x14ac:dyDescent="0.2">
      <c r="A873" s="35" t="s">
        <v>31</v>
      </c>
      <c r="B873" s="35" t="s">
        <v>817</v>
      </c>
      <c r="C873" s="35" t="s">
        <v>2591</v>
      </c>
      <c r="D873" s="38" t="s">
        <v>3433</v>
      </c>
      <c r="E873" s="39">
        <v>2E-3</v>
      </c>
    </row>
    <row r="874" spans="1:5" ht="30" x14ac:dyDescent="0.2">
      <c r="A874" s="35" t="s">
        <v>31</v>
      </c>
      <c r="B874" s="35" t="s">
        <v>818</v>
      </c>
      <c r="C874" s="35" t="s">
        <v>2591</v>
      </c>
      <c r="D874" s="38" t="s">
        <v>3433</v>
      </c>
      <c r="E874" s="39">
        <v>1E-3</v>
      </c>
    </row>
    <row r="875" spans="1:5" ht="45" x14ac:dyDescent="0.2">
      <c r="A875" s="35" t="s">
        <v>31</v>
      </c>
      <c r="B875" s="35" t="s">
        <v>819</v>
      </c>
      <c r="C875" s="35" t="s">
        <v>2591</v>
      </c>
      <c r="D875" s="38" t="s">
        <v>3432</v>
      </c>
      <c r="E875" s="39">
        <v>4.0000000000000001E-3</v>
      </c>
    </row>
    <row r="876" spans="1:5" ht="30" x14ac:dyDescent="0.2">
      <c r="A876" s="35" t="s">
        <v>32</v>
      </c>
      <c r="B876" s="35" t="s">
        <v>820</v>
      </c>
      <c r="C876" s="35" t="s">
        <v>2591</v>
      </c>
      <c r="D876" s="38" t="s">
        <v>3433</v>
      </c>
      <c r="E876" s="39">
        <v>2E-3</v>
      </c>
    </row>
    <row r="877" spans="1:5" ht="45" x14ac:dyDescent="0.2">
      <c r="A877" s="35" t="s">
        <v>32</v>
      </c>
      <c r="B877" s="35" t="s">
        <v>821</v>
      </c>
      <c r="C877" s="35" t="s">
        <v>2591</v>
      </c>
      <c r="D877" s="38" t="s">
        <v>3432</v>
      </c>
      <c r="E877" s="39">
        <v>2.1000000000000001E-2</v>
      </c>
    </row>
    <row r="878" spans="1:5" ht="45" x14ac:dyDescent="0.2">
      <c r="A878" s="35" t="s">
        <v>31</v>
      </c>
      <c r="B878" s="35" t="s">
        <v>822</v>
      </c>
      <c r="C878" s="35" t="s">
        <v>2591</v>
      </c>
      <c r="D878" s="38" t="s">
        <v>3433</v>
      </c>
      <c r="E878" s="39">
        <v>1E-3</v>
      </c>
    </row>
    <row r="879" spans="1:5" ht="30" x14ac:dyDescent="0.2">
      <c r="A879" s="35" t="s">
        <v>33</v>
      </c>
      <c r="B879" s="35" t="s">
        <v>823</v>
      </c>
      <c r="C879" s="35" t="s">
        <v>2592</v>
      </c>
      <c r="D879" s="38" t="s">
        <v>3433</v>
      </c>
      <c r="E879" s="39">
        <v>1E-3</v>
      </c>
    </row>
    <row r="880" spans="1:5" ht="30" x14ac:dyDescent="0.2">
      <c r="A880" s="35" t="s">
        <v>40</v>
      </c>
      <c r="B880" s="35" t="s">
        <v>824</v>
      </c>
      <c r="C880" s="35" t="s">
        <v>2593</v>
      </c>
      <c r="D880" s="38" t="s">
        <v>3432</v>
      </c>
      <c r="E880" s="39">
        <v>1.7000000000000001E-2</v>
      </c>
    </row>
    <row r="881" spans="1:5" ht="45" x14ac:dyDescent="0.2">
      <c r="A881" s="35" t="s">
        <v>59</v>
      </c>
      <c r="B881" s="35" t="s">
        <v>825</v>
      </c>
      <c r="C881" s="35" t="s">
        <v>2594</v>
      </c>
      <c r="D881" s="38" t="s">
        <v>3432</v>
      </c>
      <c r="E881" s="39">
        <v>8.0000000000000002E-3</v>
      </c>
    </row>
    <row r="882" spans="1:5" ht="45" x14ac:dyDescent="0.2">
      <c r="A882" s="35" t="s">
        <v>59</v>
      </c>
      <c r="B882" s="35" t="s">
        <v>825</v>
      </c>
      <c r="C882" s="35" t="s">
        <v>2594</v>
      </c>
      <c r="D882" s="38" t="s">
        <v>3432</v>
      </c>
      <c r="E882" s="39">
        <v>0.05</v>
      </c>
    </row>
    <row r="883" spans="1:5" ht="45" x14ac:dyDescent="0.2">
      <c r="A883" s="35" t="s">
        <v>59</v>
      </c>
      <c r="B883" s="35" t="s">
        <v>826</v>
      </c>
      <c r="C883" s="35" t="s">
        <v>2594</v>
      </c>
      <c r="D883" s="38" t="s">
        <v>3432</v>
      </c>
      <c r="E883" s="39">
        <v>0.01</v>
      </c>
    </row>
    <row r="884" spans="1:5" ht="45" x14ac:dyDescent="0.2">
      <c r="A884" s="35" t="s">
        <v>59</v>
      </c>
      <c r="B884" s="35" t="s">
        <v>826</v>
      </c>
      <c r="C884" s="35" t="s">
        <v>2594</v>
      </c>
      <c r="D884" s="38" t="s">
        <v>3432</v>
      </c>
      <c r="E884" s="39">
        <v>8.0000000000000002E-3</v>
      </c>
    </row>
    <row r="885" spans="1:5" ht="30" x14ac:dyDescent="0.2">
      <c r="A885" s="35" t="s">
        <v>33</v>
      </c>
      <c r="B885" s="35" t="s">
        <v>827</v>
      </c>
      <c r="C885" s="35" t="s">
        <v>2595</v>
      </c>
      <c r="D885" s="38" t="s">
        <v>3432</v>
      </c>
      <c r="E885" s="39">
        <v>1E-3</v>
      </c>
    </row>
    <row r="886" spans="1:5" ht="30" x14ac:dyDescent="0.2">
      <c r="A886" s="35" t="s">
        <v>33</v>
      </c>
      <c r="B886" s="35" t="s">
        <v>828</v>
      </c>
      <c r="C886" s="35" t="s">
        <v>2596</v>
      </c>
      <c r="D886" s="38" t="s">
        <v>3432</v>
      </c>
      <c r="E886" s="39">
        <v>1E-3</v>
      </c>
    </row>
    <row r="887" spans="1:5" ht="30" x14ac:dyDescent="0.2">
      <c r="A887" s="35" t="s">
        <v>59</v>
      </c>
      <c r="B887" s="35" t="s">
        <v>829</v>
      </c>
      <c r="C887" s="35" t="s">
        <v>2597</v>
      </c>
      <c r="D887" s="38" t="s">
        <v>3432</v>
      </c>
      <c r="E887" s="39">
        <v>4.0000000000000001E-3</v>
      </c>
    </row>
    <row r="888" spans="1:5" ht="45" x14ac:dyDescent="0.2">
      <c r="A888" s="35" t="s">
        <v>39</v>
      </c>
      <c r="B888" s="35" t="s">
        <v>830</v>
      </c>
      <c r="C888" s="35" t="s">
        <v>2598</v>
      </c>
      <c r="D888" s="38" t="s">
        <v>3432</v>
      </c>
      <c r="E888" s="39">
        <v>8.0000000000000002E-3</v>
      </c>
    </row>
    <row r="889" spans="1:5" ht="45" x14ac:dyDescent="0.2">
      <c r="A889" s="35" t="s">
        <v>39</v>
      </c>
      <c r="B889" s="35" t="s">
        <v>831</v>
      </c>
      <c r="C889" s="35" t="s">
        <v>2598</v>
      </c>
      <c r="D889" s="38" t="s">
        <v>3432</v>
      </c>
      <c r="E889" s="39">
        <v>0.01</v>
      </c>
    </row>
    <row r="890" spans="1:5" ht="45" x14ac:dyDescent="0.2">
      <c r="A890" s="35" t="s">
        <v>70</v>
      </c>
      <c r="B890" s="35" t="s">
        <v>832</v>
      </c>
      <c r="C890" s="35" t="s">
        <v>2598</v>
      </c>
      <c r="D890" s="38" t="s">
        <v>3432</v>
      </c>
      <c r="E890" s="39">
        <v>1.2E-2</v>
      </c>
    </row>
    <row r="891" spans="1:5" ht="45" x14ac:dyDescent="0.2">
      <c r="A891" s="35" t="s">
        <v>39</v>
      </c>
      <c r="B891" s="35" t="s">
        <v>833</v>
      </c>
      <c r="C891" s="35" t="s">
        <v>2599</v>
      </c>
      <c r="D891" s="38" t="s">
        <v>3432</v>
      </c>
      <c r="E891" s="39">
        <v>1.6E-2</v>
      </c>
    </row>
    <row r="892" spans="1:5" ht="45" x14ac:dyDescent="0.2">
      <c r="A892" s="35" t="s">
        <v>39</v>
      </c>
      <c r="B892" s="35" t="s">
        <v>834</v>
      </c>
      <c r="C892" s="35" t="s">
        <v>2599</v>
      </c>
      <c r="D892" s="38" t="s">
        <v>3432</v>
      </c>
      <c r="E892" s="39">
        <v>1.7999999999999999E-2</v>
      </c>
    </row>
    <row r="893" spans="1:5" ht="45" x14ac:dyDescent="0.2">
      <c r="A893" s="35" t="s">
        <v>39</v>
      </c>
      <c r="B893" s="35" t="s">
        <v>835</v>
      </c>
      <c r="C893" s="35" t="s">
        <v>2599</v>
      </c>
      <c r="D893" s="38" t="s">
        <v>3432</v>
      </c>
      <c r="E893" s="39">
        <v>5.0000000000000001E-3</v>
      </c>
    </row>
    <row r="894" spans="1:5" ht="45" x14ac:dyDescent="0.2">
      <c r="A894" s="35" t="s">
        <v>39</v>
      </c>
      <c r="B894" s="35" t="s">
        <v>836</v>
      </c>
      <c r="C894" s="35" t="s">
        <v>2599</v>
      </c>
      <c r="D894" s="38" t="s">
        <v>3432</v>
      </c>
      <c r="E894" s="39">
        <v>5.0000000000000001E-3</v>
      </c>
    </row>
    <row r="895" spans="1:5" ht="45" x14ac:dyDescent="0.2">
      <c r="A895" s="35" t="s">
        <v>70</v>
      </c>
      <c r="B895" s="35" t="s">
        <v>837</v>
      </c>
      <c r="C895" s="35" t="s">
        <v>2599</v>
      </c>
      <c r="D895" s="38" t="s">
        <v>3432</v>
      </c>
      <c r="E895" s="39">
        <v>6.0000000000000001E-3</v>
      </c>
    </row>
    <row r="896" spans="1:5" ht="30" x14ac:dyDescent="0.2">
      <c r="A896" s="35" t="s">
        <v>33</v>
      </c>
      <c r="B896" s="35" t="s">
        <v>838</v>
      </c>
      <c r="C896" s="35" t="s">
        <v>2600</v>
      </c>
      <c r="D896" s="38" t="s">
        <v>3433</v>
      </c>
      <c r="E896" s="39">
        <v>1E-3</v>
      </c>
    </row>
    <row r="897" spans="1:5" ht="45" x14ac:dyDescent="0.2">
      <c r="A897" s="35" t="s">
        <v>40</v>
      </c>
      <c r="B897" s="35" t="s">
        <v>839</v>
      </c>
      <c r="C897" s="35" t="s">
        <v>2601</v>
      </c>
      <c r="D897" s="38" t="s">
        <v>3433</v>
      </c>
      <c r="E897" s="39">
        <v>2E-3</v>
      </c>
    </row>
    <row r="898" spans="1:5" ht="45" x14ac:dyDescent="0.2">
      <c r="A898" s="35" t="s">
        <v>29</v>
      </c>
      <c r="B898" s="35" t="s">
        <v>840</v>
      </c>
      <c r="C898" s="35" t="s">
        <v>2601</v>
      </c>
      <c r="D898" s="38" t="s">
        <v>3432</v>
      </c>
      <c r="E898" s="39">
        <v>0.04</v>
      </c>
    </row>
    <row r="899" spans="1:5" ht="30" x14ac:dyDescent="0.2">
      <c r="A899" s="35" t="s">
        <v>33</v>
      </c>
      <c r="B899" s="35" t="s">
        <v>841</v>
      </c>
      <c r="C899" s="35" t="s">
        <v>2602</v>
      </c>
      <c r="D899" s="38" t="s">
        <v>3433</v>
      </c>
      <c r="E899" s="39">
        <v>2E-3</v>
      </c>
    </row>
    <row r="900" spans="1:5" ht="30" x14ac:dyDescent="0.2">
      <c r="A900" s="35" t="s">
        <v>33</v>
      </c>
      <c r="B900" s="35" t="s">
        <v>841</v>
      </c>
      <c r="C900" s="35" t="s">
        <v>2602</v>
      </c>
      <c r="D900" s="38" t="s">
        <v>3433</v>
      </c>
      <c r="E900" s="39">
        <v>1E-3</v>
      </c>
    </row>
    <row r="901" spans="1:5" ht="30" x14ac:dyDescent="0.2">
      <c r="A901" s="35" t="s">
        <v>65</v>
      </c>
      <c r="B901" s="35" t="s">
        <v>842</v>
      </c>
      <c r="C901" s="35" t="s">
        <v>2603</v>
      </c>
      <c r="D901" s="38" t="s">
        <v>3435</v>
      </c>
      <c r="E901" s="39">
        <v>1E-3</v>
      </c>
    </row>
    <row r="902" spans="1:5" ht="30" x14ac:dyDescent="0.2">
      <c r="A902" s="35" t="s">
        <v>31</v>
      </c>
      <c r="B902" s="35" t="s">
        <v>843</v>
      </c>
      <c r="C902" s="35" t="s">
        <v>2604</v>
      </c>
      <c r="D902" s="38" t="s">
        <v>3432</v>
      </c>
      <c r="E902" s="39">
        <v>1E-3</v>
      </c>
    </row>
    <row r="903" spans="1:5" ht="30" x14ac:dyDescent="0.2">
      <c r="A903" s="35" t="s">
        <v>47</v>
      </c>
      <c r="B903" s="35" t="s">
        <v>844</v>
      </c>
      <c r="C903" s="35" t="s">
        <v>2605</v>
      </c>
      <c r="D903" s="38" t="s">
        <v>3435</v>
      </c>
      <c r="E903" s="39">
        <v>1E-3</v>
      </c>
    </row>
    <row r="904" spans="1:5" ht="30" x14ac:dyDescent="0.2">
      <c r="A904" s="35" t="s">
        <v>47</v>
      </c>
      <c r="B904" s="35" t="s">
        <v>845</v>
      </c>
      <c r="C904" s="35" t="s">
        <v>2605</v>
      </c>
      <c r="D904" s="38" t="s">
        <v>3435</v>
      </c>
      <c r="E904" s="39">
        <v>1E-3</v>
      </c>
    </row>
    <row r="905" spans="1:5" ht="30" x14ac:dyDescent="0.2">
      <c r="A905" s="35" t="s">
        <v>48</v>
      </c>
      <c r="B905" s="35" t="s">
        <v>846</v>
      </c>
      <c r="C905" s="35" t="s">
        <v>2606</v>
      </c>
      <c r="D905" s="38" t="s">
        <v>3435</v>
      </c>
      <c r="E905" s="39">
        <v>1E-3</v>
      </c>
    </row>
    <row r="906" spans="1:5" ht="30" x14ac:dyDescent="0.2">
      <c r="A906" s="35" t="s">
        <v>39</v>
      </c>
      <c r="B906" s="35" t="s">
        <v>847</v>
      </c>
      <c r="C906" s="35" t="s">
        <v>2607</v>
      </c>
      <c r="D906" s="38" t="s">
        <v>3434</v>
      </c>
      <c r="E906" s="39">
        <v>0.19500000000000001</v>
      </c>
    </row>
    <row r="907" spans="1:5" ht="30" x14ac:dyDescent="0.2">
      <c r="A907" s="35" t="s">
        <v>39</v>
      </c>
      <c r="B907" s="35" t="s">
        <v>847</v>
      </c>
      <c r="C907" s="35" t="s">
        <v>2607</v>
      </c>
      <c r="D907" s="38" t="s">
        <v>3434</v>
      </c>
      <c r="E907" s="39">
        <v>5.2999999999999999E-2</v>
      </c>
    </row>
    <row r="908" spans="1:5" ht="30" x14ac:dyDescent="0.2">
      <c r="A908" s="35" t="s">
        <v>39</v>
      </c>
      <c r="B908" s="35" t="s">
        <v>848</v>
      </c>
      <c r="C908" s="35" t="s">
        <v>2597</v>
      </c>
      <c r="D908" s="38" t="s">
        <v>3432</v>
      </c>
      <c r="E908" s="39">
        <v>2E-3</v>
      </c>
    </row>
    <row r="909" spans="1:5" ht="30" x14ac:dyDescent="0.2">
      <c r="A909" s="35" t="s">
        <v>39</v>
      </c>
      <c r="B909" s="35" t="s">
        <v>849</v>
      </c>
      <c r="C909" s="35" t="s">
        <v>2597</v>
      </c>
      <c r="D909" s="38" t="s">
        <v>3432</v>
      </c>
      <c r="E909" s="39">
        <v>8.9999999999999993E-3</v>
      </c>
    </row>
    <row r="910" spans="1:5" ht="45" x14ac:dyDescent="0.2">
      <c r="A910" s="35" t="s">
        <v>39</v>
      </c>
      <c r="B910" s="35" t="s">
        <v>850</v>
      </c>
      <c r="C910" s="35" t="s">
        <v>2597</v>
      </c>
      <c r="D910" s="38" t="s">
        <v>3432</v>
      </c>
      <c r="E910" s="39">
        <v>3.0000000000000001E-3</v>
      </c>
    </row>
    <row r="911" spans="1:5" ht="60" x14ac:dyDescent="0.2">
      <c r="A911" s="35" t="s">
        <v>33</v>
      </c>
      <c r="B911" s="35" t="s">
        <v>851</v>
      </c>
      <c r="C911" s="35" t="s">
        <v>2608</v>
      </c>
      <c r="D911" s="38" t="s">
        <v>3432</v>
      </c>
      <c r="E911" s="39">
        <v>6.0000000000000001E-3</v>
      </c>
    </row>
    <row r="912" spans="1:5" ht="30" x14ac:dyDescent="0.2">
      <c r="A912" s="35" t="s">
        <v>32</v>
      </c>
      <c r="B912" s="35" t="s">
        <v>852</v>
      </c>
      <c r="C912" s="35" t="s">
        <v>2609</v>
      </c>
      <c r="D912" s="38" t="s">
        <v>3433</v>
      </c>
      <c r="E912" s="39">
        <v>1E-3</v>
      </c>
    </row>
    <row r="913" spans="1:5" ht="30" x14ac:dyDescent="0.2">
      <c r="A913" s="35" t="s">
        <v>57</v>
      </c>
      <c r="B913" s="35" t="s">
        <v>853</v>
      </c>
      <c r="C913" s="35" t="s">
        <v>2610</v>
      </c>
      <c r="D913" s="38" t="s">
        <v>3433</v>
      </c>
      <c r="E913" s="39">
        <v>1E-3</v>
      </c>
    </row>
    <row r="914" spans="1:5" ht="45" x14ac:dyDescent="0.2">
      <c r="A914" s="35" t="s">
        <v>57</v>
      </c>
      <c r="B914" s="35" t="s">
        <v>854</v>
      </c>
      <c r="C914" s="35" t="s">
        <v>2610</v>
      </c>
      <c r="D914" s="38" t="s">
        <v>3433</v>
      </c>
      <c r="E914" s="39">
        <v>1E-3</v>
      </c>
    </row>
    <row r="915" spans="1:5" ht="30" x14ac:dyDescent="0.2">
      <c r="A915" s="35" t="s">
        <v>33</v>
      </c>
      <c r="B915" s="35" t="s">
        <v>855</v>
      </c>
      <c r="C915" s="35" t="s">
        <v>2611</v>
      </c>
      <c r="D915" s="38" t="s">
        <v>3433</v>
      </c>
      <c r="E915" s="39">
        <v>1E-3</v>
      </c>
    </row>
    <row r="916" spans="1:5" ht="30" x14ac:dyDescent="0.2">
      <c r="A916" s="35" t="s">
        <v>31</v>
      </c>
      <c r="B916" s="35" t="s">
        <v>856</v>
      </c>
      <c r="C916" s="35" t="s">
        <v>2612</v>
      </c>
      <c r="D916" s="38" t="s">
        <v>3434</v>
      </c>
      <c r="E916" s="39">
        <v>0.44</v>
      </c>
    </row>
    <row r="917" spans="1:5" ht="30" x14ac:dyDescent="0.2">
      <c r="A917" s="35" t="s">
        <v>33</v>
      </c>
      <c r="B917" s="35" t="s">
        <v>857</v>
      </c>
      <c r="C917" s="35" t="s">
        <v>2613</v>
      </c>
      <c r="D917" s="38" t="s">
        <v>3433</v>
      </c>
      <c r="E917" s="39">
        <v>2E-3</v>
      </c>
    </row>
    <row r="918" spans="1:5" ht="30" x14ac:dyDescent="0.2">
      <c r="A918" s="35" t="s">
        <v>33</v>
      </c>
      <c r="B918" s="35" t="s">
        <v>858</v>
      </c>
      <c r="C918" s="35" t="s">
        <v>2614</v>
      </c>
      <c r="D918" s="38" t="s">
        <v>3433</v>
      </c>
      <c r="E918" s="39">
        <v>1E-3</v>
      </c>
    </row>
    <row r="919" spans="1:5" ht="30" x14ac:dyDescent="0.2">
      <c r="A919" s="35" t="s">
        <v>41</v>
      </c>
      <c r="B919" s="35" t="s">
        <v>859</v>
      </c>
      <c r="C919" s="35" t="s">
        <v>2615</v>
      </c>
      <c r="D919" s="38" t="s">
        <v>3433</v>
      </c>
      <c r="E919" s="39">
        <v>1E-3</v>
      </c>
    </row>
    <row r="920" spans="1:5" ht="30" x14ac:dyDescent="0.2">
      <c r="A920" s="35" t="s">
        <v>32</v>
      </c>
      <c r="B920" s="35" t="s">
        <v>860</v>
      </c>
      <c r="C920" s="35" t="s">
        <v>2616</v>
      </c>
      <c r="D920" s="38" t="s">
        <v>3432</v>
      </c>
      <c r="E920" s="39">
        <v>0.04</v>
      </c>
    </row>
    <row r="921" spans="1:5" ht="30" x14ac:dyDescent="0.2">
      <c r="A921" s="35" t="s">
        <v>35</v>
      </c>
      <c r="B921" s="35" t="s">
        <v>861</v>
      </c>
      <c r="C921" s="35" t="s">
        <v>2617</v>
      </c>
      <c r="D921" s="38" t="s">
        <v>3433</v>
      </c>
      <c r="E921" s="39">
        <v>1E-3</v>
      </c>
    </row>
    <row r="922" spans="1:5" ht="30" x14ac:dyDescent="0.2">
      <c r="A922" s="35" t="s">
        <v>33</v>
      </c>
      <c r="B922" s="35" t="s">
        <v>862</v>
      </c>
      <c r="C922" s="35" t="s">
        <v>2618</v>
      </c>
      <c r="D922" s="38" t="s">
        <v>3433</v>
      </c>
      <c r="E922" s="39">
        <v>4.0000000000000001E-3</v>
      </c>
    </row>
    <row r="923" spans="1:5" ht="30" x14ac:dyDescent="0.2">
      <c r="A923" s="35" t="s">
        <v>48</v>
      </c>
      <c r="B923" s="35" t="s">
        <v>863</v>
      </c>
      <c r="C923" s="35" t="s">
        <v>2619</v>
      </c>
      <c r="D923" s="38" t="s">
        <v>3435</v>
      </c>
      <c r="E923" s="39">
        <v>1E-3</v>
      </c>
    </row>
    <row r="924" spans="1:5" ht="45" x14ac:dyDescent="0.2">
      <c r="A924" s="35" t="s">
        <v>55</v>
      </c>
      <c r="B924" s="35" t="s">
        <v>864</v>
      </c>
      <c r="C924" s="35" t="s">
        <v>2620</v>
      </c>
      <c r="D924" s="38" t="s">
        <v>3433</v>
      </c>
      <c r="E924" s="39">
        <v>1E-3</v>
      </c>
    </row>
    <row r="925" spans="1:5" ht="45" x14ac:dyDescent="0.2">
      <c r="A925" s="35" t="s">
        <v>39</v>
      </c>
      <c r="B925" s="35" t="s">
        <v>865</v>
      </c>
      <c r="C925" s="35" t="s">
        <v>2621</v>
      </c>
      <c r="D925" s="38" t="s">
        <v>3433</v>
      </c>
      <c r="E925" s="39">
        <v>1E-3</v>
      </c>
    </row>
    <row r="926" spans="1:5" ht="30" x14ac:dyDescent="0.2">
      <c r="A926" s="35" t="s">
        <v>58</v>
      </c>
      <c r="B926" s="35" t="s">
        <v>866</v>
      </c>
      <c r="C926" s="35" t="s">
        <v>2622</v>
      </c>
      <c r="D926" s="38" t="s">
        <v>3435</v>
      </c>
      <c r="E926" s="39">
        <v>1E-3</v>
      </c>
    </row>
    <row r="927" spans="1:5" ht="15" x14ac:dyDescent="0.2">
      <c r="A927" s="35" t="s">
        <v>30</v>
      </c>
      <c r="B927" s="35" t="s">
        <v>867</v>
      </c>
      <c r="C927" s="35" t="s">
        <v>2623</v>
      </c>
      <c r="D927" s="38" t="s">
        <v>3434</v>
      </c>
      <c r="E927" s="39">
        <v>0.73</v>
      </c>
    </row>
    <row r="928" spans="1:5" ht="30" x14ac:dyDescent="0.2">
      <c r="A928" s="35" t="s">
        <v>33</v>
      </c>
      <c r="B928" s="35" t="s">
        <v>868</v>
      </c>
      <c r="C928" s="35" t="s">
        <v>2624</v>
      </c>
      <c r="D928" s="38" t="s">
        <v>3433</v>
      </c>
      <c r="E928" s="39">
        <v>1E-3</v>
      </c>
    </row>
    <row r="929" spans="1:5" ht="30" x14ac:dyDescent="0.2">
      <c r="A929" s="35" t="s">
        <v>36</v>
      </c>
      <c r="B929" s="35" t="s">
        <v>869</v>
      </c>
      <c r="C929" s="35" t="s">
        <v>2625</v>
      </c>
      <c r="D929" s="38" t="s">
        <v>3433</v>
      </c>
      <c r="E929" s="39">
        <v>5.0000000000000001E-3</v>
      </c>
    </row>
    <row r="930" spans="1:5" ht="30" x14ac:dyDescent="0.2">
      <c r="A930" s="35" t="s">
        <v>62</v>
      </c>
      <c r="B930" s="35" t="s">
        <v>870</v>
      </c>
      <c r="C930" s="35" t="s">
        <v>2626</v>
      </c>
      <c r="D930" s="38" t="s">
        <v>3434</v>
      </c>
      <c r="E930" s="39">
        <v>0.33800000000000002</v>
      </c>
    </row>
    <row r="931" spans="1:5" ht="30" x14ac:dyDescent="0.2">
      <c r="A931" s="35" t="s">
        <v>53</v>
      </c>
      <c r="B931" s="35" t="s">
        <v>871</v>
      </c>
      <c r="C931" s="35" t="s">
        <v>2627</v>
      </c>
      <c r="D931" s="38" t="s">
        <v>3432</v>
      </c>
      <c r="E931" s="39">
        <v>0.06</v>
      </c>
    </row>
    <row r="932" spans="1:5" ht="30" x14ac:dyDescent="0.2">
      <c r="A932" s="35" t="s">
        <v>53</v>
      </c>
      <c r="B932" s="35" t="s">
        <v>872</v>
      </c>
      <c r="C932" s="35" t="s">
        <v>2627</v>
      </c>
      <c r="D932" s="38" t="s">
        <v>3432</v>
      </c>
      <c r="E932" s="39">
        <v>0.04</v>
      </c>
    </row>
    <row r="933" spans="1:5" ht="30" x14ac:dyDescent="0.2">
      <c r="A933" s="35" t="s">
        <v>33</v>
      </c>
      <c r="B933" s="35" t="s">
        <v>873</v>
      </c>
      <c r="C933" s="35" t="s">
        <v>2628</v>
      </c>
      <c r="D933" s="38" t="s">
        <v>3435</v>
      </c>
      <c r="E933" s="39">
        <v>1E-3</v>
      </c>
    </row>
    <row r="934" spans="1:5" ht="45" x14ac:dyDescent="0.2">
      <c r="A934" s="35" t="s">
        <v>41</v>
      </c>
      <c r="B934" s="35" t="s">
        <v>874</v>
      </c>
      <c r="C934" s="35" t="s">
        <v>2629</v>
      </c>
      <c r="D934" s="38" t="s">
        <v>3434</v>
      </c>
      <c r="E934" s="39">
        <v>0.3</v>
      </c>
    </row>
    <row r="935" spans="1:5" ht="45" x14ac:dyDescent="0.2">
      <c r="A935" s="35" t="s">
        <v>41</v>
      </c>
      <c r="B935" s="35" t="s">
        <v>874</v>
      </c>
      <c r="C935" s="35" t="s">
        <v>2629</v>
      </c>
      <c r="D935" s="38" t="s">
        <v>3434</v>
      </c>
      <c r="E935" s="39">
        <v>0.1</v>
      </c>
    </row>
    <row r="936" spans="1:5" ht="45" x14ac:dyDescent="0.2">
      <c r="A936" s="35" t="s">
        <v>41</v>
      </c>
      <c r="B936" s="35" t="s">
        <v>875</v>
      </c>
      <c r="C936" s="35" t="s">
        <v>2629</v>
      </c>
      <c r="D936" s="38" t="s">
        <v>3434</v>
      </c>
      <c r="E936" s="39">
        <v>0.3</v>
      </c>
    </row>
    <row r="937" spans="1:5" ht="45" x14ac:dyDescent="0.2">
      <c r="A937" s="35" t="s">
        <v>41</v>
      </c>
      <c r="B937" s="35" t="s">
        <v>875</v>
      </c>
      <c r="C937" s="35" t="s">
        <v>2629</v>
      </c>
      <c r="D937" s="38" t="s">
        <v>3434</v>
      </c>
      <c r="E937" s="39">
        <v>0.1</v>
      </c>
    </row>
    <row r="938" spans="1:5" ht="30" x14ac:dyDescent="0.2">
      <c r="A938" s="35" t="s">
        <v>35</v>
      </c>
      <c r="B938" s="35" t="s">
        <v>876</v>
      </c>
      <c r="C938" s="35" t="s">
        <v>2629</v>
      </c>
      <c r="D938" s="38" t="s">
        <v>3432</v>
      </c>
      <c r="E938" s="39">
        <v>0.02</v>
      </c>
    </row>
    <row r="939" spans="1:5" ht="30" x14ac:dyDescent="0.2">
      <c r="A939" s="35" t="s">
        <v>35</v>
      </c>
      <c r="B939" s="35" t="s">
        <v>876</v>
      </c>
      <c r="C939" s="35" t="s">
        <v>2629</v>
      </c>
      <c r="D939" s="38" t="s">
        <v>3432</v>
      </c>
      <c r="E939" s="39">
        <v>0.04</v>
      </c>
    </row>
    <row r="940" spans="1:5" ht="30" x14ac:dyDescent="0.2">
      <c r="A940" s="35" t="s">
        <v>51</v>
      </c>
      <c r="B940" s="35" t="s">
        <v>877</v>
      </c>
      <c r="C940" s="35" t="s">
        <v>2630</v>
      </c>
      <c r="D940" s="38" t="s">
        <v>3433</v>
      </c>
      <c r="E940" s="39">
        <v>2E-3</v>
      </c>
    </row>
    <row r="941" spans="1:5" ht="30" x14ac:dyDescent="0.2">
      <c r="A941" s="35" t="s">
        <v>53</v>
      </c>
      <c r="B941" s="35" t="s">
        <v>878</v>
      </c>
      <c r="C941" s="35" t="s">
        <v>2631</v>
      </c>
      <c r="D941" s="38" t="s">
        <v>3432</v>
      </c>
      <c r="E941" s="39">
        <v>6.0000000000000001E-3</v>
      </c>
    </row>
    <row r="942" spans="1:5" ht="30" x14ac:dyDescent="0.2">
      <c r="A942" s="35" t="s">
        <v>33</v>
      </c>
      <c r="B942" s="35" t="s">
        <v>879</v>
      </c>
      <c r="C942" s="35" t="s">
        <v>2632</v>
      </c>
      <c r="D942" s="38" t="s">
        <v>3432</v>
      </c>
      <c r="E942" s="39">
        <v>0.08</v>
      </c>
    </row>
    <row r="943" spans="1:5" ht="30" x14ac:dyDescent="0.2">
      <c r="A943" s="35" t="s">
        <v>71</v>
      </c>
      <c r="B943" s="35" t="s">
        <v>880</v>
      </c>
      <c r="C943" s="35" t="s">
        <v>2633</v>
      </c>
      <c r="D943" s="38" t="s">
        <v>3432</v>
      </c>
      <c r="E943" s="39">
        <v>1.0999999999999999E-2</v>
      </c>
    </row>
    <row r="944" spans="1:5" ht="30" x14ac:dyDescent="0.2">
      <c r="A944" s="35" t="s">
        <v>36</v>
      </c>
      <c r="B944" s="35" t="s">
        <v>881</v>
      </c>
      <c r="C944" s="35" t="s">
        <v>2634</v>
      </c>
      <c r="D944" s="38" t="s">
        <v>3433</v>
      </c>
      <c r="E944" s="39">
        <v>3.0000000000000001E-3</v>
      </c>
    </row>
    <row r="945" spans="1:5" ht="45" x14ac:dyDescent="0.2">
      <c r="A945" s="35" t="s">
        <v>50</v>
      </c>
      <c r="B945" s="35" t="s">
        <v>882</v>
      </c>
      <c r="C945" s="35" t="s">
        <v>2635</v>
      </c>
      <c r="D945" s="38" t="s">
        <v>3433</v>
      </c>
      <c r="E945" s="39">
        <v>1E-3</v>
      </c>
    </row>
    <row r="946" spans="1:5" ht="30" x14ac:dyDescent="0.2">
      <c r="A946" s="35" t="s">
        <v>31</v>
      </c>
      <c r="B946" s="35" t="s">
        <v>883</v>
      </c>
      <c r="C946" s="35" t="s">
        <v>2636</v>
      </c>
      <c r="D946" s="38" t="s">
        <v>3433</v>
      </c>
      <c r="E946" s="39">
        <v>1E-3</v>
      </c>
    </row>
    <row r="947" spans="1:5" ht="30" x14ac:dyDescent="0.2">
      <c r="A947" s="35" t="s">
        <v>71</v>
      </c>
      <c r="B947" s="35" t="s">
        <v>884</v>
      </c>
      <c r="C947" s="35" t="s">
        <v>2637</v>
      </c>
      <c r="D947" s="38" t="s">
        <v>3434</v>
      </c>
      <c r="E947" s="39">
        <v>0.47</v>
      </c>
    </row>
    <row r="948" spans="1:5" ht="45" x14ac:dyDescent="0.2">
      <c r="A948" s="35" t="s">
        <v>33</v>
      </c>
      <c r="B948" s="35" t="s">
        <v>885</v>
      </c>
      <c r="C948" s="35" t="s">
        <v>2638</v>
      </c>
      <c r="D948" s="38" t="s">
        <v>3433</v>
      </c>
      <c r="E948" s="39">
        <v>6.0000000000000001E-3</v>
      </c>
    </row>
    <row r="949" spans="1:5" ht="30" x14ac:dyDescent="0.2">
      <c r="A949" s="35" t="s">
        <v>33</v>
      </c>
      <c r="B949" s="35" t="s">
        <v>886</v>
      </c>
      <c r="C949" s="35" t="s">
        <v>2639</v>
      </c>
      <c r="D949" s="38" t="s">
        <v>3433</v>
      </c>
      <c r="E949" s="39">
        <v>1E-3</v>
      </c>
    </row>
    <row r="950" spans="1:5" ht="30" x14ac:dyDescent="0.2">
      <c r="A950" s="35" t="s">
        <v>33</v>
      </c>
      <c r="B950" s="35" t="s">
        <v>887</v>
      </c>
      <c r="C950" s="35" t="s">
        <v>2640</v>
      </c>
      <c r="D950" s="38" t="s">
        <v>3435</v>
      </c>
      <c r="E950" s="39">
        <v>1E-3</v>
      </c>
    </row>
    <row r="951" spans="1:5" ht="30" x14ac:dyDescent="0.2">
      <c r="A951" s="35" t="s">
        <v>47</v>
      </c>
      <c r="B951" s="35" t="s">
        <v>888</v>
      </c>
      <c r="C951" s="35" t="s">
        <v>2641</v>
      </c>
      <c r="D951" s="38" t="s">
        <v>3435</v>
      </c>
      <c r="E951" s="39">
        <v>1E-3</v>
      </c>
    </row>
    <row r="952" spans="1:5" ht="30" x14ac:dyDescent="0.2">
      <c r="A952" s="35" t="s">
        <v>53</v>
      </c>
      <c r="B952" s="35" t="s">
        <v>889</v>
      </c>
      <c r="C952" s="35" t="s">
        <v>2642</v>
      </c>
      <c r="D952" s="38" t="s">
        <v>3433</v>
      </c>
      <c r="E952" s="39">
        <v>1E-3</v>
      </c>
    </row>
    <row r="953" spans="1:5" ht="30" x14ac:dyDescent="0.2">
      <c r="A953" s="35" t="s">
        <v>33</v>
      </c>
      <c r="B953" s="35" t="s">
        <v>890</v>
      </c>
      <c r="C953" s="35" t="s">
        <v>2643</v>
      </c>
      <c r="D953" s="38" t="s">
        <v>3433</v>
      </c>
      <c r="E953" s="39">
        <v>2E-3</v>
      </c>
    </row>
    <row r="954" spans="1:5" ht="45" x14ac:dyDescent="0.2">
      <c r="A954" s="35" t="s">
        <v>53</v>
      </c>
      <c r="B954" s="35" t="s">
        <v>891</v>
      </c>
      <c r="C954" s="35" t="s">
        <v>2644</v>
      </c>
      <c r="D954" s="38" t="s">
        <v>3433</v>
      </c>
      <c r="E954" s="39">
        <v>1E-3</v>
      </c>
    </row>
    <row r="955" spans="1:5" ht="30" x14ac:dyDescent="0.2">
      <c r="A955" s="35" t="s">
        <v>53</v>
      </c>
      <c r="B955" s="35" t="s">
        <v>892</v>
      </c>
      <c r="C955" s="35" t="s">
        <v>2645</v>
      </c>
      <c r="D955" s="38" t="s">
        <v>3432</v>
      </c>
      <c r="E955" s="39">
        <v>3.0000000000000001E-3</v>
      </c>
    </row>
    <row r="956" spans="1:5" ht="30" x14ac:dyDescent="0.2">
      <c r="A956" s="35" t="s">
        <v>53</v>
      </c>
      <c r="B956" s="35" t="s">
        <v>892</v>
      </c>
      <c r="C956" s="35" t="s">
        <v>2645</v>
      </c>
      <c r="D956" s="38" t="s">
        <v>3432</v>
      </c>
      <c r="E956" s="39">
        <v>2.8000000000000001E-2</v>
      </c>
    </row>
    <row r="957" spans="1:5" ht="30" x14ac:dyDescent="0.2">
      <c r="A957" s="35" t="s">
        <v>53</v>
      </c>
      <c r="B957" s="35" t="s">
        <v>893</v>
      </c>
      <c r="C957" s="35" t="s">
        <v>2645</v>
      </c>
      <c r="D957" s="38" t="s">
        <v>3432</v>
      </c>
      <c r="E957" s="39">
        <v>6.0000000000000001E-3</v>
      </c>
    </row>
    <row r="958" spans="1:5" ht="30" x14ac:dyDescent="0.2">
      <c r="A958" s="35" t="s">
        <v>53</v>
      </c>
      <c r="B958" s="35" t="s">
        <v>894</v>
      </c>
      <c r="C958" s="35" t="s">
        <v>2645</v>
      </c>
      <c r="D958" s="38" t="s">
        <v>3432</v>
      </c>
      <c r="E958" s="39">
        <v>1.6E-2</v>
      </c>
    </row>
    <row r="959" spans="1:5" ht="30" x14ac:dyDescent="0.2">
      <c r="A959" s="35" t="s">
        <v>33</v>
      </c>
      <c r="B959" s="35" t="s">
        <v>895</v>
      </c>
      <c r="C959" s="35" t="s">
        <v>2646</v>
      </c>
      <c r="D959" s="38" t="s">
        <v>3433</v>
      </c>
      <c r="E959" s="39">
        <v>1E-3</v>
      </c>
    </row>
    <row r="960" spans="1:5" ht="30" x14ac:dyDescent="0.2">
      <c r="A960" s="35" t="s">
        <v>33</v>
      </c>
      <c r="B960" s="35" t="s">
        <v>896</v>
      </c>
      <c r="C960" s="35" t="s">
        <v>2647</v>
      </c>
      <c r="D960" s="38" t="s">
        <v>3433</v>
      </c>
      <c r="E960" s="39">
        <v>1E-3</v>
      </c>
    </row>
    <row r="961" spans="1:5" ht="45" x14ac:dyDescent="0.2">
      <c r="A961" s="35" t="s">
        <v>29</v>
      </c>
      <c r="B961" s="35" t="s">
        <v>897</v>
      </c>
      <c r="C961" s="35" t="s">
        <v>2648</v>
      </c>
      <c r="D961" s="38" t="s">
        <v>3434</v>
      </c>
      <c r="E961" s="39">
        <v>2E-3</v>
      </c>
    </row>
    <row r="962" spans="1:5" ht="45" x14ac:dyDescent="0.2">
      <c r="A962" s="35" t="s">
        <v>29</v>
      </c>
      <c r="B962" s="35" t="s">
        <v>897</v>
      </c>
      <c r="C962" s="35" t="s">
        <v>2648</v>
      </c>
      <c r="D962" s="38" t="s">
        <v>3434</v>
      </c>
      <c r="E962" s="39">
        <v>0.03</v>
      </c>
    </row>
    <row r="963" spans="1:5" ht="45" x14ac:dyDescent="0.2">
      <c r="A963" s="35" t="s">
        <v>47</v>
      </c>
      <c r="B963" s="35" t="s">
        <v>898</v>
      </c>
      <c r="C963" s="35" t="s">
        <v>2246</v>
      </c>
      <c r="D963" s="38" t="s">
        <v>3432</v>
      </c>
      <c r="E963" s="39">
        <v>0.28999999999999998</v>
      </c>
    </row>
    <row r="964" spans="1:5" ht="45" x14ac:dyDescent="0.2">
      <c r="A964" s="35" t="s">
        <v>47</v>
      </c>
      <c r="B964" s="35" t="s">
        <v>899</v>
      </c>
      <c r="C964" s="35" t="s">
        <v>2246</v>
      </c>
      <c r="D964" s="38" t="s">
        <v>3433</v>
      </c>
      <c r="E964" s="39">
        <v>0.01</v>
      </c>
    </row>
    <row r="965" spans="1:5" ht="30" x14ac:dyDescent="0.2">
      <c r="A965" s="35" t="s">
        <v>45</v>
      </c>
      <c r="B965" s="35" t="s">
        <v>900</v>
      </c>
      <c r="C965" s="35" t="s">
        <v>2246</v>
      </c>
      <c r="D965" s="38" t="s">
        <v>3432</v>
      </c>
      <c r="E965" s="39">
        <v>1E-3</v>
      </c>
    </row>
    <row r="966" spans="1:5" ht="45" x14ac:dyDescent="0.2">
      <c r="A966" s="35" t="s">
        <v>45</v>
      </c>
      <c r="B966" s="35" t="s">
        <v>901</v>
      </c>
      <c r="C966" s="35" t="s">
        <v>2246</v>
      </c>
      <c r="D966" s="38" t="s">
        <v>3434</v>
      </c>
      <c r="E966" s="39">
        <v>0.4</v>
      </c>
    </row>
    <row r="967" spans="1:5" ht="45" x14ac:dyDescent="0.2">
      <c r="A967" s="35" t="s">
        <v>71</v>
      </c>
      <c r="B967" s="35" t="s">
        <v>902</v>
      </c>
      <c r="C967" s="35" t="s">
        <v>2649</v>
      </c>
      <c r="D967" s="38" t="s">
        <v>3434</v>
      </c>
      <c r="E967" s="39">
        <v>0.18</v>
      </c>
    </row>
    <row r="968" spans="1:5" ht="30" x14ac:dyDescent="0.2">
      <c r="A968" s="35" t="s">
        <v>59</v>
      </c>
      <c r="B968" s="35" t="s">
        <v>903</v>
      </c>
      <c r="C968" s="35" t="s">
        <v>2649</v>
      </c>
      <c r="D968" s="38" t="s">
        <v>3434</v>
      </c>
      <c r="E968" s="39">
        <v>0.17</v>
      </c>
    </row>
    <row r="969" spans="1:5" ht="45" x14ac:dyDescent="0.2">
      <c r="A969" s="35" t="s">
        <v>71</v>
      </c>
      <c r="B969" s="35" t="s">
        <v>904</v>
      </c>
      <c r="C969" s="35" t="s">
        <v>2649</v>
      </c>
      <c r="D969" s="38" t="s">
        <v>3433</v>
      </c>
      <c r="E969" s="39">
        <v>1E-3</v>
      </c>
    </row>
    <row r="970" spans="1:5" ht="30" x14ac:dyDescent="0.2">
      <c r="A970" s="35" t="s">
        <v>31</v>
      </c>
      <c r="B970" s="35" t="s">
        <v>905</v>
      </c>
      <c r="C970" s="35" t="s">
        <v>2650</v>
      </c>
      <c r="D970" s="38" t="s">
        <v>3433</v>
      </c>
      <c r="E970" s="39">
        <v>1E-3</v>
      </c>
    </row>
    <row r="971" spans="1:5" ht="30" x14ac:dyDescent="0.2">
      <c r="A971" s="35" t="s">
        <v>41</v>
      </c>
      <c r="B971" s="35" t="s">
        <v>906</v>
      </c>
      <c r="C971" s="35" t="s">
        <v>2651</v>
      </c>
      <c r="D971" s="38" t="s">
        <v>3433</v>
      </c>
      <c r="E971" s="39">
        <v>1E-3</v>
      </c>
    </row>
    <row r="972" spans="1:5" ht="30" x14ac:dyDescent="0.2">
      <c r="A972" s="35" t="s">
        <v>40</v>
      </c>
      <c r="B972" s="35" t="s">
        <v>907</v>
      </c>
      <c r="C972" s="35" t="s">
        <v>2652</v>
      </c>
      <c r="D972" s="38" t="s">
        <v>3433</v>
      </c>
      <c r="E972" s="39">
        <v>1E-3</v>
      </c>
    </row>
    <row r="973" spans="1:5" ht="30" x14ac:dyDescent="0.2">
      <c r="A973" s="35" t="s">
        <v>32</v>
      </c>
      <c r="B973" s="35" t="s">
        <v>908</v>
      </c>
      <c r="C973" s="35" t="s">
        <v>2653</v>
      </c>
      <c r="D973" s="38" t="s">
        <v>3433</v>
      </c>
      <c r="E973" s="39">
        <v>1E-3</v>
      </c>
    </row>
    <row r="974" spans="1:5" ht="30" x14ac:dyDescent="0.2">
      <c r="A974" s="35" t="s">
        <v>33</v>
      </c>
      <c r="B974" s="35" t="s">
        <v>909</v>
      </c>
      <c r="C974" s="35" t="s">
        <v>2654</v>
      </c>
      <c r="D974" s="38" t="s">
        <v>3433</v>
      </c>
      <c r="E974" s="39">
        <v>1E-3</v>
      </c>
    </row>
    <row r="975" spans="1:5" ht="30" x14ac:dyDescent="0.2">
      <c r="A975" s="35" t="s">
        <v>33</v>
      </c>
      <c r="B975" s="35" t="s">
        <v>910</v>
      </c>
      <c r="C975" s="35" t="s">
        <v>2655</v>
      </c>
      <c r="D975" s="38" t="s">
        <v>3433</v>
      </c>
      <c r="E975" s="39">
        <v>1E-3</v>
      </c>
    </row>
    <row r="976" spans="1:5" ht="30" x14ac:dyDescent="0.2">
      <c r="A976" s="35" t="s">
        <v>70</v>
      </c>
      <c r="B976" s="35" t="s">
        <v>911</v>
      </c>
      <c r="C976" s="35" t="s">
        <v>2656</v>
      </c>
      <c r="D976" s="38" t="s">
        <v>3433</v>
      </c>
      <c r="E976" s="39">
        <v>1E-3</v>
      </c>
    </row>
    <row r="977" spans="1:5" ht="45" x14ac:dyDescent="0.2">
      <c r="A977" s="35" t="s">
        <v>70</v>
      </c>
      <c r="B977" s="35" t="s">
        <v>912</v>
      </c>
      <c r="C977" s="35" t="s">
        <v>2656</v>
      </c>
      <c r="D977" s="38" t="s">
        <v>3433</v>
      </c>
      <c r="E977" s="39">
        <v>3.0000000000000001E-3</v>
      </c>
    </row>
    <row r="978" spans="1:5" ht="30" x14ac:dyDescent="0.2">
      <c r="A978" s="35" t="s">
        <v>70</v>
      </c>
      <c r="B978" s="35" t="s">
        <v>913</v>
      </c>
      <c r="C978" s="35" t="s">
        <v>2656</v>
      </c>
      <c r="D978" s="38" t="s">
        <v>3433</v>
      </c>
      <c r="E978" s="39">
        <v>6.0000000000000001E-3</v>
      </c>
    </row>
    <row r="979" spans="1:5" ht="30" x14ac:dyDescent="0.2">
      <c r="A979" s="35" t="s">
        <v>70</v>
      </c>
      <c r="B979" s="35" t="s">
        <v>914</v>
      </c>
      <c r="C979" s="35" t="s">
        <v>2656</v>
      </c>
      <c r="D979" s="38" t="s">
        <v>3433</v>
      </c>
      <c r="E979" s="39">
        <v>3.0000000000000001E-3</v>
      </c>
    </row>
    <row r="980" spans="1:5" ht="45" x14ac:dyDescent="0.2">
      <c r="A980" s="35" t="s">
        <v>70</v>
      </c>
      <c r="B980" s="35" t="s">
        <v>915</v>
      </c>
      <c r="C980" s="35" t="s">
        <v>2656</v>
      </c>
      <c r="D980" s="38" t="s">
        <v>3433</v>
      </c>
      <c r="E980" s="39">
        <v>2E-3</v>
      </c>
    </row>
    <row r="981" spans="1:5" ht="45" x14ac:dyDescent="0.2">
      <c r="A981" s="35" t="s">
        <v>70</v>
      </c>
      <c r="B981" s="35" t="s">
        <v>916</v>
      </c>
      <c r="C981" s="35" t="s">
        <v>2656</v>
      </c>
      <c r="D981" s="38" t="s">
        <v>3435</v>
      </c>
      <c r="E981" s="39">
        <v>1E-3</v>
      </c>
    </row>
    <row r="982" spans="1:5" ht="30" x14ac:dyDescent="0.2">
      <c r="A982" s="35" t="s">
        <v>70</v>
      </c>
      <c r="B982" s="35" t="s">
        <v>917</v>
      </c>
      <c r="C982" s="35" t="s">
        <v>2656</v>
      </c>
      <c r="D982" s="38" t="s">
        <v>3435</v>
      </c>
      <c r="E982" s="39">
        <v>1E-3</v>
      </c>
    </row>
    <row r="983" spans="1:5" ht="30" x14ac:dyDescent="0.2">
      <c r="A983" s="35" t="s">
        <v>70</v>
      </c>
      <c r="B983" s="35" t="s">
        <v>918</v>
      </c>
      <c r="C983" s="35" t="s">
        <v>2656</v>
      </c>
      <c r="D983" s="38" t="s">
        <v>3435</v>
      </c>
      <c r="E983" s="39">
        <v>1E-3</v>
      </c>
    </row>
    <row r="984" spans="1:5" ht="30" x14ac:dyDescent="0.2">
      <c r="A984" s="35" t="s">
        <v>70</v>
      </c>
      <c r="B984" s="35" t="s">
        <v>919</v>
      </c>
      <c r="C984" s="35" t="s">
        <v>2656</v>
      </c>
      <c r="D984" s="38" t="s">
        <v>3433</v>
      </c>
      <c r="E984" s="39">
        <v>2E-3</v>
      </c>
    </row>
    <row r="985" spans="1:5" ht="45" x14ac:dyDescent="0.2">
      <c r="A985" s="35" t="s">
        <v>70</v>
      </c>
      <c r="B985" s="35" t="s">
        <v>920</v>
      </c>
      <c r="C985" s="35" t="s">
        <v>2656</v>
      </c>
      <c r="D985" s="38" t="s">
        <v>3433</v>
      </c>
      <c r="E985" s="39">
        <v>1E-3</v>
      </c>
    </row>
    <row r="986" spans="1:5" ht="45" x14ac:dyDescent="0.2">
      <c r="A986" s="35" t="s">
        <v>70</v>
      </c>
      <c r="B986" s="35" t="s">
        <v>921</v>
      </c>
      <c r="C986" s="35" t="s">
        <v>2656</v>
      </c>
      <c r="D986" s="38" t="s">
        <v>3435</v>
      </c>
      <c r="E986" s="39">
        <v>2E-3</v>
      </c>
    </row>
    <row r="987" spans="1:5" ht="45" x14ac:dyDescent="0.2">
      <c r="A987" s="35" t="s">
        <v>70</v>
      </c>
      <c r="B987" s="35" t="s">
        <v>922</v>
      </c>
      <c r="C987" s="35" t="s">
        <v>2656</v>
      </c>
      <c r="D987" s="38" t="s">
        <v>3432</v>
      </c>
      <c r="E987" s="39">
        <v>0.06</v>
      </c>
    </row>
    <row r="988" spans="1:5" ht="30" x14ac:dyDescent="0.2">
      <c r="A988" s="35" t="s">
        <v>33</v>
      </c>
      <c r="B988" s="35" t="s">
        <v>923</v>
      </c>
      <c r="C988" s="35" t="s">
        <v>2657</v>
      </c>
      <c r="D988" s="38" t="s">
        <v>3433</v>
      </c>
      <c r="E988" s="39">
        <v>6.0000000000000001E-3</v>
      </c>
    </row>
    <row r="989" spans="1:5" ht="30" x14ac:dyDescent="0.2">
      <c r="A989" s="35" t="s">
        <v>33</v>
      </c>
      <c r="B989" s="35" t="s">
        <v>923</v>
      </c>
      <c r="C989" s="35" t="s">
        <v>2657</v>
      </c>
      <c r="D989" s="38" t="s">
        <v>3433</v>
      </c>
      <c r="E989" s="39">
        <v>1E-3</v>
      </c>
    </row>
    <row r="990" spans="1:5" ht="30" x14ac:dyDescent="0.2">
      <c r="A990" s="35" t="s">
        <v>33</v>
      </c>
      <c r="B990" s="35" t="s">
        <v>924</v>
      </c>
      <c r="C990" s="35" t="s">
        <v>2658</v>
      </c>
      <c r="D990" s="38" t="s">
        <v>3433</v>
      </c>
      <c r="E990" s="39">
        <v>1E-3</v>
      </c>
    </row>
    <row r="991" spans="1:5" ht="30" x14ac:dyDescent="0.2">
      <c r="A991" s="35" t="s">
        <v>33</v>
      </c>
      <c r="B991" s="35" t="s">
        <v>925</v>
      </c>
      <c r="C991" s="35" t="s">
        <v>2659</v>
      </c>
      <c r="D991" s="38" t="s">
        <v>3432</v>
      </c>
      <c r="E991" s="39">
        <v>4.0000000000000001E-3</v>
      </c>
    </row>
    <row r="992" spans="1:5" ht="30" x14ac:dyDescent="0.2">
      <c r="A992" s="35" t="s">
        <v>32</v>
      </c>
      <c r="B992" s="35" t="s">
        <v>926</v>
      </c>
      <c r="C992" s="35" t="s">
        <v>2660</v>
      </c>
      <c r="D992" s="38" t="s">
        <v>3433</v>
      </c>
      <c r="E992" s="39">
        <v>1E-3</v>
      </c>
    </row>
    <row r="993" spans="1:5" ht="30" x14ac:dyDescent="0.2">
      <c r="A993" s="35" t="s">
        <v>52</v>
      </c>
      <c r="B993" s="35" t="s">
        <v>927</v>
      </c>
      <c r="C993" s="35" t="s">
        <v>2661</v>
      </c>
      <c r="D993" s="38" t="s">
        <v>3432</v>
      </c>
      <c r="E993" s="39">
        <v>1.2999999999999999E-2</v>
      </c>
    </row>
    <row r="994" spans="1:5" ht="30" x14ac:dyDescent="0.2">
      <c r="A994" s="35" t="s">
        <v>52</v>
      </c>
      <c r="B994" s="35" t="s">
        <v>928</v>
      </c>
      <c r="C994" s="35" t="s">
        <v>2661</v>
      </c>
      <c r="D994" s="38" t="s">
        <v>3433</v>
      </c>
      <c r="E994" s="39">
        <v>7.0000000000000001E-3</v>
      </c>
    </row>
    <row r="995" spans="1:5" ht="30" x14ac:dyDescent="0.2">
      <c r="A995" s="35" t="s">
        <v>33</v>
      </c>
      <c r="B995" s="35" t="s">
        <v>929</v>
      </c>
      <c r="C995" s="35" t="s">
        <v>2662</v>
      </c>
      <c r="D995" s="38" t="s">
        <v>3433</v>
      </c>
      <c r="E995" s="39">
        <v>1E-3</v>
      </c>
    </row>
    <row r="996" spans="1:5" ht="30" x14ac:dyDescent="0.2">
      <c r="A996" s="35" t="s">
        <v>41</v>
      </c>
      <c r="B996" s="35" t="s">
        <v>930</v>
      </c>
      <c r="C996" s="35" t="s">
        <v>2663</v>
      </c>
      <c r="D996" s="38" t="s">
        <v>3434</v>
      </c>
      <c r="E996" s="39">
        <v>0.36</v>
      </c>
    </row>
    <row r="997" spans="1:5" ht="30" x14ac:dyDescent="0.2">
      <c r="A997" s="35" t="s">
        <v>41</v>
      </c>
      <c r="B997" s="35" t="s">
        <v>930</v>
      </c>
      <c r="C997" s="35" t="s">
        <v>2663</v>
      </c>
      <c r="D997" s="38" t="s">
        <v>3434</v>
      </c>
      <c r="E997" s="39">
        <v>5.8999999999999997E-2</v>
      </c>
    </row>
    <row r="998" spans="1:5" ht="30" x14ac:dyDescent="0.2">
      <c r="A998" s="35" t="s">
        <v>41</v>
      </c>
      <c r="B998" s="35" t="s">
        <v>931</v>
      </c>
      <c r="C998" s="35" t="s">
        <v>2663</v>
      </c>
      <c r="D998" s="38" t="s">
        <v>3433</v>
      </c>
      <c r="E998" s="39">
        <v>1E-3</v>
      </c>
    </row>
    <row r="999" spans="1:5" ht="30" x14ac:dyDescent="0.2">
      <c r="A999" s="35" t="s">
        <v>30</v>
      </c>
      <c r="B999" s="35" t="s">
        <v>932</v>
      </c>
      <c r="C999" s="35" t="s">
        <v>2664</v>
      </c>
      <c r="D999" s="38" t="s">
        <v>3433</v>
      </c>
      <c r="E999" s="39">
        <v>1E-3</v>
      </c>
    </row>
    <row r="1000" spans="1:5" ht="30" x14ac:dyDescent="0.2">
      <c r="A1000" s="35" t="s">
        <v>39</v>
      </c>
      <c r="B1000" s="35" t="s">
        <v>933</v>
      </c>
      <c r="C1000" s="35" t="s">
        <v>2665</v>
      </c>
      <c r="D1000" s="38" t="s">
        <v>3433</v>
      </c>
      <c r="E1000" s="39">
        <v>2E-3</v>
      </c>
    </row>
    <row r="1001" spans="1:5" ht="45" x14ac:dyDescent="0.2">
      <c r="A1001" s="35" t="s">
        <v>31</v>
      </c>
      <c r="B1001" s="35" t="s">
        <v>934</v>
      </c>
      <c r="C1001" s="35" t="s">
        <v>2666</v>
      </c>
      <c r="D1001" s="38" t="s">
        <v>3433</v>
      </c>
      <c r="E1001" s="39">
        <v>1E-3</v>
      </c>
    </row>
    <row r="1002" spans="1:5" ht="30" x14ac:dyDescent="0.2">
      <c r="A1002" s="35" t="s">
        <v>33</v>
      </c>
      <c r="B1002" s="35" t="s">
        <v>935</v>
      </c>
      <c r="C1002" s="35" t="s">
        <v>2667</v>
      </c>
      <c r="D1002" s="38" t="s">
        <v>3433</v>
      </c>
      <c r="E1002" s="39">
        <v>3.0000000000000001E-3</v>
      </c>
    </row>
    <row r="1003" spans="1:5" ht="30" x14ac:dyDescent="0.2">
      <c r="A1003" s="35" t="s">
        <v>33</v>
      </c>
      <c r="B1003" s="35" t="s">
        <v>936</v>
      </c>
      <c r="C1003" s="35" t="s">
        <v>2668</v>
      </c>
      <c r="D1003" s="38" t="s">
        <v>3432</v>
      </c>
      <c r="E1003" s="39">
        <v>7.0000000000000001E-3</v>
      </c>
    </row>
    <row r="1004" spans="1:5" ht="30" x14ac:dyDescent="0.2">
      <c r="A1004" s="35" t="s">
        <v>35</v>
      </c>
      <c r="B1004" s="35" t="s">
        <v>937</v>
      </c>
      <c r="C1004" s="35" t="s">
        <v>2259</v>
      </c>
      <c r="D1004" s="38" t="s">
        <v>3434</v>
      </c>
      <c r="E1004" s="39">
        <v>0.5</v>
      </c>
    </row>
    <row r="1005" spans="1:5" ht="45" x14ac:dyDescent="0.2">
      <c r="A1005" s="35" t="s">
        <v>33</v>
      </c>
      <c r="B1005" s="35" t="s">
        <v>938</v>
      </c>
      <c r="C1005" s="35" t="s">
        <v>2669</v>
      </c>
      <c r="D1005" s="38" t="s">
        <v>3433</v>
      </c>
      <c r="E1005" s="39">
        <v>1E-3</v>
      </c>
    </row>
    <row r="1006" spans="1:5" ht="30" x14ac:dyDescent="0.2">
      <c r="A1006" s="35" t="s">
        <v>33</v>
      </c>
      <c r="B1006" s="35" t="s">
        <v>939</v>
      </c>
      <c r="C1006" s="35" t="s">
        <v>2670</v>
      </c>
      <c r="D1006" s="38" t="s">
        <v>3432</v>
      </c>
      <c r="E1006" s="39">
        <v>1E-3</v>
      </c>
    </row>
    <row r="1007" spans="1:5" ht="15" x14ac:dyDescent="0.2">
      <c r="A1007" s="35" t="s">
        <v>33</v>
      </c>
      <c r="B1007" s="35" t="s">
        <v>940</v>
      </c>
      <c r="C1007" s="35" t="s">
        <v>2671</v>
      </c>
      <c r="D1007" s="38" t="s">
        <v>3432</v>
      </c>
      <c r="E1007" s="39">
        <v>1E-3</v>
      </c>
    </row>
    <row r="1008" spans="1:5" ht="45" x14ac:dyDescent="0.2">
      <c r="A1008" s="35" t="s">
        <v>71</v>
      </c>
      <c r="B1008" s="35" t="s">
        <v>941</v>
      </c>
      <c r="C1008" s="35" t="s">
        <v>2672</v>
      </c>
      <c r="D1008" s="38" t="s">
        <v>3434</v>
      </c>
      <c r="E1008" s="39">
        <v>0.16500000000000001</v>
      </c>
    </row>
    <row r="1009" spans="1:5" ht="30" x14ac:dyDescent="0.2">
      <c r="A1009" s="35" t="s">
        <v>33</v>
      </c>
      <c r="B1009" s="35" t="s">
        <v>942</v>
      </c>
      <c r="C1009" s="35" t="s">
        <v>2673</v>
      </c>
      <c r="D1009" s="38" t="s">
        <v>3433</v>
      </c>
      <c r="E1009" s="39">
        <v>1E-3</v>
      </c>
    </row>
    <row r="1010" spans="1:5" ht="45" x14ac:dyDescent="0.2">
      <c r="A1010" s="35" t="s">
        <v>53</v>
      </c>
      <c r="B1010" s="35" t="s">
        <v>943</v>
      </c>
      <c r="C1010" s="35" t="s">
        <v>2674</v>
      </c>
      <c r="D1010" s="38" t="s">
        <v>3433</v>
      </c>
      <c r="E1010" s="39">
        <v>1E-3</v>
      </c>
    </row>
    <row r="1011" spans="1:5" ht="45" x14ac:dyDescent="0.2">
      <c r="A1011" s="35" t="s">
        <v>29</v>
      </c>
      <c r="B1011" s="35" t="s">
        <v>944</v>
      </c>
      <c r="C1011" s="35" t="s">
        <v>2675</v>
      </c>
      <c r="D1011" s="38" t="s">
        <v>3436</v>
      </c>
      <c r="E1011" s="40">
        <v>1.9</v>
      </c>
    </row>
    <row r="1012" spans="1:5" ht="30" x14ac:dyDescent="0.2">
      <c r="A1012" s="35" t="s">
        <v>35</v>
      </c>
      <c r="B1012" s="35" t="s">
        <v>945</v>
      </c>
      <c r="C1012" s="35" t="s">
        <v>2676</v>
      </c>
      <c r="D1012" s="38" t="s">
        <v>3432</v>
      </c>
      <c r="E1012" s="39">
        <v>7.0000000000000001E-3</v>
      </c>
    </row>
    <row r="1013" spans="1:5" ht="30" x14ac:dyDescent="0.2">
      <c r="A1013" s="35" t="s">
        <v>53</v>
      </c>
      <c r="B1013" s="35" t="s">
        <v>946</v>
      </c>
      <c r="C1013" s="35" t="s">
        <v>2677</v>
      </c>
      <c r="D1013" s="38" t="s">
        <v>3433</v>
      </c>
      <c r="E1013" s="39">
        <v>1E-3</v>
      </c>
    </row>
    <row r="1014" spans="1:5" ht="45" x14ac:dyDescent="0.2">
      <c r="A1014" s="35" t="s">
        <v>33</v>
      </c>
      <c r="B1014" s="35" t="s">
        <v>947</v>
      </c>
      <c r="C1014" s="35" t="s">
        <v>2678</v>
      </c>
      <c r="D1014" s="38" t="s">
        <v>3433</v>
      </c>
      <c r="E1014" s="39">
        <v>1E-3</v>
      </c>
    </row>
    <row r="1015" spans="1:5" ht="30" x14ac:dyDescent="0.2">
      <c r="A1015" s="35" t="s">
        <v>33</v>
      </c>
      <c r="B1015" s="35" t="s">
        <v>948</v>
      </c>
      <c r="C1015" s="35" t="s">
        <v>2679</v>
      </c>
      <c r="D1015" s="38" t="s">
        <v>3435</v>
      </c>
      <c r="E1015" s="39">
        <v>1E-3</v>
      </c>
    </row>
    <row r="1016" spans="1:5" ht="30" x14ac:dyDescent="0.2">
      <c r="A1016" s="35" t="s">
        <v>37</v>
      </c>
      <c r="B1016" s="35" t="s">
        <v>949</v>
      </c>
      <c r="C1016" s="35" t="s">
        <v>2680</v>
      </c>
      <c r="D1016" s="38" t="s">
        <v>3433</v>
      </c>
      <c r="E1016" s="39">
        <v>1E-3</v>
      </c>
    </row>
    <row r="1017" spans="1:5" ht="30" x14ac:dyDescent="0.2">
      <c r="A1017" s="35" t="s">
        <v>39</v>
      </c>
      <c r="B1017" s="35" t="s">
        <v>950</v>
      </c>
      <c r="C1017" s="35" t="s">
        <v>2681</v>
      </c>
      <c r="D1017" s="38" t="s">
        <v>3434</v>
      </c>
      <c r="E1017" s="39">
        <v>1.9E-2</v>
      </c>
    </row>
    <row r="1018" spans="1:5" ht="30" x14ac:dyDescent="0.2">
      <c r="A1018" s="35" t="s">
        <v>39</v>
      </c>
      <c r="B1018" s="35" t="s">
        <v>950</v>
      </c>
      <c r="C1018" s="35" t="s">
        <v>2681</v>
      </c>
      <c r="D1018" s="38" t="s">
        <v>3434</v>
      </c>
      <c r="E1018" s="39">
        <v>7.2999999999999995E-2</v>
      </c>
    </row>
    <row r="1019" spans="1:5" ht="30" x14ac:dyDescent="0.2">
      <c r="A1019" s="35" t="s">
        <v>39</v>
      </c>
      <c r="B1019" s="35" t="s">
        <v>951</v>
      </c>
      <c r="C1019" s="35" t="s">
        <v>2681</v>
      </c>
      <c r="D1019" s="38" t="s">
        <v>3436</v>
      </c>
      <c r="E1019" s="39">
        <v>0.30599999999999999</v>
      </c>
    </row>
    <row r="1020" spans="1:5" ht="30" x14ac:dyDescent="0.2">
      <c r="A1020" s="35" t="s">
        <v>39</v>
      </c>
      <c r="B1020" s="35" t="s">
        <v>951</v>
      </c>
      <c r="C1020" s="35" t="s">
        <v>2681</v>
      </c>
      <c r="D1020" s="38" t="s">
        <v>3436</v>
      </c>
      <c r="E1020" s="39">
        <v>0.92500000000000004</v>
      </c>
    </row>
    <row r="1021" spans="1:5" ht="30" x14ac:dyDescent="0.2">
      <c r="A1021" s="35" t="s">
        <v>39</v>
      </c>
      <c r="B1021" s="35" t="s">
        <v>952</v>
      </c>
      <c r="C1021" s="35" t="s">
        <v>2681</v>
      </c>
      <c r="D1021" s="38" t="s">
        <v>3436</v>
      </c>
      <c r="E1021" s="39">
        <v>0.36899999999999999</v>
      </c>
    </row>
    <row r="1022" spans="1:5" ht="30" x14ac:dyDescent="0.2">
      <c r="A1022" s="35" t="s">
        <v>39</v>
      </c>
      <c r="B1022" s="35" t="s">
        <v>952</v>
      </c>
      <c r="C1022" s="35" t="s">
        <v>2681</v>
      </c>
      <c r="D1022" s="38" t="s">
        <v>3436</v>
      </c>
      <c r="E1022" s="40">
        <v>1.2270000000000001</v>
      </c>
    </row>
    <row r="1023" spans="1:5" ht="30" x14ac:dyDescent="0.2">
      <c r="A1023" s="35" t="s">
        <v>39</v>
      </c>
      <c r="B1023" s="35" t="s">
        <v>953</v>
      </c>
      <c r="C1023" s="35" t="s">
        <v>2681</v>
      </c>
      <c r="D1023" s="38" t="s">
        <v>3433</v>
      </c>
      <c r="E1023" s="39">
        <v>2E-3</v>
      </c>
    </row>
    <row r="1024" spans="1:5" ht="30" x14ac:dyDescent="0.2">
      <c r="A1024" s="35" t="s">
        <v>39</v>
      </c>
      <c r="B1024" s="35" t="s">
        <v>954</v>
      </c>
      <c r="C1024" s="35" t="s">
        <v>2681</v>
      </c>
      <c r="D1024" s="38" t="s">
        <v>3433</v>
      </c>
      <c r="E1024" s="39">
        <v>3.0000000000000001E-3</v>
      </c>
    </row>
    <row r="1025" spans="1:5" ht="45" x14ac:dyDescent="0.2">
      <c r="A1025" s="35" t="s">
        <v>59</v>
      </c>
      <c r="B1025" s="35" t="s">
        <v>955</v>
      </c>
      <c r="C1025" s="35" t="s">
        <v>2682</v>
      </c>
      <c r="D1025" s="38" t="s">
        <v>3432</v>
      </c>
      <c r="E1025" s="39">
        <v>5.0999999999999997E-2</v>
      </c>
    </row>
    <row r="1026" spans="1:5" ht="30" x14ac:dyDescent="0.2">
      <c r="A1026" s="35" t="s">
        <v>59</v>
      </c>
      <c r="B1026" s="35" t="s">
        <v>956</v>
      </c>
      <c r="C1026" s="35" t="s">
        <v>2682</v>
      </c>
      <c r="D1026" s="38" t="s">
        <v>3434</v>
      </c>
      <c r="E1026" s="39">
        <v>7.1999999999999995E-2</v>
      </c>
    </row>
    <row r="1027" spans="1:5" ht="30" x14ac:dyDescent="0.2">
      <c r="A1027" s="35" t="s">
        <v>59</v>
      </c>
      <c r="B1027" s="35" t="s">
        <v>957</v>
      </c>
      <c r="C1027" s="35" t="s">
        <v>2682</v>
      </c>
      <c r="D1027" s="38" t="s">
        <v>3432</v>
      </c>
      <c r="E1027" s="39">
        <v>8.9999999999999993E-3</v>
      </c>
    </row>
    <row r="1028" spans="1:5" ht="15" x14ac:dyDescent="0.2">
      <c r="A1028" s="35" t="s">
        <v>33</v>
      </c>
      <c r="B1028" s="35" t="s">
        <v>958</v>
      </c>
      <c r="C1028" s="35" t="s">
        <v>2683</v>
      </c>
      <c r="D1028" s="38" t="s">
        <v>3432</v>
      </c>
      <c r="E1028" s="39">
        <v>4.4999999999999998E-2</v>
      </c>
    </row>
    <row r="1029" spans="1:5" ht="45" x14ac:dyDescent="0.2">
      <c r="A1029" s="35" t="s">
        <v>39</v>
      </c>
      <c r="B1029" s="35" t="s">
        <v>959</v>
      </c>
      <c r="C1029" s="35" t="s">
        <v>2684</v>
      </c>
      <c r="D1029" s="38" t="s">
        <v>3432</v>
      </c>
      <c r="E1029" s="39">
        <v>3.0000000000000001E-3</v>
      </c>
    </row>
    <row r="1030" spans="1:5" ht="30" x14ac:dyDescent="0.2">
      <c r="A1030" s="35" t="s">
        <v>62</v>
      </c>
      <c r="B1030" s="35" t="s">
        <v>960</v>
      </c>
      <c r="C1030" s="35" t="s">
        <v>2685</v>
      </c>
      <c r="D1030" s="38" t="s">
        <v>3435</v>
      </c>
      <c r="E1030" s="39">
        <v>1E-3</v>
      </c>
    </row>
    <row r="1031" spans="1:5" ht="30" x14ac:dyDescent="0.2">
      <c r="A1031" s="35" t="s">
        <v>45</v>
      </c>
      <c r="B1031" s="35" t="s">
        <v>961</v>
      </c>
      <c r="C1031" s="35" t="s">
        <v>2686</v>
      </c>
      <c r="D1031" s="38" t="s">
        <v>3432</v>
      </c>
      <c r="E1031" s="39">
        <v>0.03</v>
      </c>
    </row>
    <row r="1032" spans="1:5" ht="30" x14ac:dyDescent="0.2">
      <c r="A1032" s="35" t="s">
        <v>45</v>
      </c>
      <c r="B1032" s="35" t="s">
        <v>961</v>
      </c>
      <c r="C1032" s="35" t="s">
        <v>2686</v>
      </c>
      <c r="D1032" s="38" t="s">
        <v>3432</v>
      </c>
      <c r="E1032" s="39">
        <v>0.01</v>
      </c>
    </row>
    <row r="1033" spans="1:5" ht="45" x14ac:dyDescent="0.2">
      <c r="A1033" s="35" t="s">
        <v>32</v>
      </c>
      <c r="B1033" s="35" t="s">
        <v>962</v>
      </c>
      <c r="C1033" s="35" t="s">
        <v>2687</v>
      </c>
      <c r="D1033" s="38" t="s">
        <v>3433</v>
      </c>
      <c r="E1033" s="39">
        <v>1E-3</v>
      </c>
    </row>
    <row r="1034" spans="1:5" ht="30" x14ac:dyDescent="0.2">
      <c r="A1034" s="35" t="s">
        <v>33</v>
      </c>
      <c r="B1034" s="35" t="s">
        <v>963</v>
      </c>
      <c r="C1034" s="35" t="s">
        <v>2688</v>
      </c>
      <c r="D1034" s="38" t="s">
        <v>3434</v>
      </c>
      <c r="E1034" s="39">
        <v>0.43</v>
      </c>
    </row>
    <row r="1035" spans="1:5" ht="30" x14ac:dyDescent="0.2">
      <c r="A1035" s="35" t="s">
        <v>33</v>
      </c>
      <c r="B1035" s="35" t="s">
        <v>964</v>
      </c>
      <c r="C1035" s="35" t="s">
        <v>2689</v>
      </c>
      <c r="D1035" s="38" t="s">
        <v>3433</v>
      </c>
      <c r="E1035" s="39">
        <v>1E-3</v>
      </c>
    </row>
    <row r="1036" spans="1:5" ht="45" x14ac:dyDescent="0.2">
      <c r="A1036" s="35" t="s">
        <v>33</v>
      </c>
      <c r="B1036" s="35" t="s">
        <v>965</v>
      </c>
      <c r="C1036" s="35" t="s">
        <v>2689</v>
      </c>
      <c r="D1036" s="38" t="s">
        <v>3433</v>
      </c>
      <c r="E1036" s="39">
        <v>1E-3</v>
      </c>
    </row>
    <row r="1037" spans="1:5" ht="30" x14ac:dyDescent="0.2">
      <c r="A1037" s="35" t="s">
        <v>33</v>
      </c>
      <c r="B1037" s="35" t="s">
        <v>966</v>
      </c>
      <c r="C1037" s="35" t="s">
        <v>2689</v>
      </c>
      <c r="D1037" s="38" t="s">
        <v>3435</v>
      </c>
      <c r="E1037" s="39">
        <v>1E-3</v>
      </c>
    </row>
    <row r="1038" spans="1:5" ht="30" x14ac:dyDescent="0.2">
      <c r="A1038" s="35" t="s">
        <v>33</v>
      </c>
      <c r="B1038" s="35" t="s">
        <v>967</v>
      </c>
      <c r="C1038" s="35" t="s">
        <v>2689</v>
      </c>
      <c r="D1038" s="38" t="s">
        <v>3433</v>
      </c>
      <c r="E1038" s="39">
        <v>4.0000000000000001E-3</v>
      </c>
    </row>
    <row r="1039" spans="1:5" ht="45" x14ac:dyDescent="0.2">
      <c r="A1039" s="35" t="s">
        <v>33</v>
      </c>
      <c r="B1039" s="35" t="s">
        <v>968</v>
      </c>
      <c r="C1039" s="35" t="s">
        <v>2689</v>
      </c>
      <c r="D1039" s="38" t="s">
        <v>3433</v>
      </c>
      <c r="E1039" s="39">
        <v>3.0000000000000001E-3</v>
      </c>
    </row>
    <row r="1040" spans="1:5" ht="30" x14ac:dyDescent="0.2">
      <c r="A1040" s="35" t="s">
        <v>33</v>
      </c>
      <c r="B1040" s="35" t="s">
        <v>969</v>
      </c>
      <c r="C1040" s="35" t="s">
        <v>2689</v>
      </c>
      <c r="D1040" s="38" t="s">
        <v>3433</v>
      </c>
      <c r="E1040" s="39">
        <v>1E-3</v>
      </c>
    </row>
    <row r="1041" spans="1:5" ht="30" x14ac:dyDescent="0.2">
      <c r="A1041" s="35" t="s">
        <v>33</v>
      </c>
      <c r="B1041" s="35" t="s">
        <v>970</v>
      </c>
      <c r="C1041" s="35" t="s">
        <v>2690</v>
      </c>
      <c r="D1041" s="38" t="s">
        <v>3434</v>
      </c>
      <c r="E1041" s="39">
        <v>0.20399999999999999</v>
      </c>
    </row>
    <row r="1042" spans="1:5" ht="30" x14ac:dyDescent="0.2">
      <c r="A1042" s="35" t="s">
        <v>33</v>
      </c>
      <c r="B1042" s="35" t="s">
        <v>970</v>
      </c>
      <c r="C1042" s="35" t="s">
        <v>2690</v>
      </c>
      <c r="D1042" s="38" t="s">
        <v>3434</v>
      </c>
      <c r="E1042" s="39">
        <v>0.34</v>
      </c>
    </row>
    <row r="1043" spans="1:5" ht="30" x14ac:dyDescent="0.2">
      <c r="A1043" s="35" t="s">
        <v>33</v>
      </c>
      <c r="B1043" s="35" t="s">
        <v>971</v>
      </c>
      <c r="C1043" s="35" t="s">
        <v>2691</v>
      </c>
      <c r="D1043" s="38" t="s">
        <v>3433</v>
      </c>
      <c r="E1043" s="39">
        <v>1E-3</v>
      </c>
    </row>
    <row r="1044" spans="1:5" ht="45" x14ac:dyDescent="0.2">
      <c r="A1044" s="35" t="s">
        <v>30</v>
      </c>
      <c r="B1044" s="35" t="s">
        <v>972</v>
      </c>
      <c r="C1044" s="35" t="s">
        <v>2692</v>
      </c>
      <c r="D1044" s="38" t="s">
        <v>3432</v>
      </c>
      <c r="E1044" s="39">
        <v>1.0999999999999999E-2</v>
      </c>
    </row>
    <row r="1045" spans="1:5" ht="30" x14ac:dyDescent="0.2">
      <c r="A1045" s="35" t="s">
        <v>58</v>
      </c>
      <c r="B1045" s="35" t="s">
        <v>973</v>
      </c>
      <c r="C1045" s="35" t="s">
        <v>2693</v>
      </c>
      <c r="D1045" s="38" t="s">
        <v>3433</v>
      </c>
      <c r="E1045" s="39">
        <v>1E-3</v>
      </c>
    </row>
    <row r="1046" spans="1:5" ht="30" x14ac:dyDescent="0.2">
      <c r="A1046" s="35" t="s">
        <v>33</v>
      </c>
      <c r="B1046" s="35" t="s">
        <v>974</v>
      </c>
      <c r="C1046" s="35" t="s">
        <v>2694</v>
      </c>
      <c r="D1046" s="38" t="s">
        <v>3433</v>
      </c>
      <c r="E1046" s="39">
        <v>1E-3</v>
      </c>
    </row>
    <row r="1047" spans="1:5" ht="30" x14ac:dyDescent="0.2">
      <c r="A1047" s="35" t="s">
        <v>33</v>
      </c>
      <c r="B1047" s="35" t="s">
        <v>975</v>
      </c>
      <c r="C1047" s="35" t="s">
        <v>2695</v>
      </c>
      <c r="D1047" s="38" t="s">
        <v>3432</v>
      </c>
      <c r="E1047" s="39">
        <v>4.0000000000000001E-3</v>
      </c>
    </row>
    <row r="1048" spans="1:5" ht="30" x14ac:dyDescent="0.2">
      <c r="A1048" s="35" t="s">
        <v>33</v>
      </c>
      <c r="B1048" s="35" t="s">
        <v>976</v>
      </c>
      <c r="C1048" s="35" t="s">
        <v>2696</v>
      </c>
      <c r="D1048" s="38" t="s">
        <v>3432</v>
      </c>
      <c r="E1048" s="39">
        <v>0.01</v>
      </c>
    </row>
    <row r="1049" spans="1:5" ht="15" x14ac:dyDescent="0.2">
      <c r="A1049" s="35" t="s">
        <v>33</v>
      </c>
      <c r="B1049" s="35" t="s">
        <v>977</v>
      </c>
      <c r="C1049" s="35" t="s">
        <v>2696</v>
      </c>
      <c r="D1049" s="38" t="s">
        <v>3434</v>
      </c>
      <c r="E1049" s="39">
        <v>2.3E-2</v>
      </c>
    </row>
    <row r="1050" spans="1:5" ht="15" x14ac:dyDescent="0.2">
      <c r="A1050" s="35" t="s">
        <v>33</v>
      </c>
      <c r="B1050" s="35" t="s">
        <v>978</v>
      </c>
      <c r="C1050" s="35" t="s">
        <v>2696</v>
      </c>
      <c r="D1050" s="38" t="s">
        <v>3433</v>
      </c>
      <c r="E1050" s="39">
        <v>2E-3</v>
      </c>
    </row>
    <row r="1051" spans="1:5" ht="45" x14ac:dyDescent="0.2">
      <c r="A1051" s="35" t="s">
        <v>69</v>
      </c>
      <c r="B1051" s="35" t="s">
        <v>979</v>
      </c>
      <c r="C1051" s="35" t="s">
        <v>2697</v>
      </c>
      <c r="D1051" s="38" t="s">
        <v>3433</v>
      </c>
      <c r="E1051" s="39">
        <v>1E-3</v>
      </c>
    </row>
    <row r="1052" spans="1:5" ht="30" x14ac:dyDescent="0.2">
      <c r="A1052" s="35" t="s">
        <v>36</v>
      </c>
      <c r="B1052" s="35" t="s">
        <v>980</v>
      </c>
      <c r="C1052" s="35" t="s">
        <v>2698</v>
      </c>
      <c r="D1052" s="38" t="s">
        <v>3433</v>
      </c>
      <c r="E1052" s="39">
        <v>1E-3</v>
      </c>
    </row>
    <row r="1053" spans="1:5" ht="30" x14ac:dyDescent="0.2">
      <c r="A1053" s="35" t="s">
        <v>33</v>
      </c>
      <c r="B1053" s="35" t="s">
        <v>981</v>
      </c>
      <c r="C1053" s="35" t="s">
        <v>2699</v>
      </c>
      <c r="D1053" s="38" t="s">
        <v>3433</v>
      </c>
      <c r="E1053" s="39">
        <v>1E-3</v>
      </c>
    </row>
    <row r="1054" spans="1:5" ht="30" x14ac:dyDescent="0.2">
      <c r="A1054" s="35" t="s">
        <v>33</v>
      </c>
      <c r="B1054" s="35" t="s">
        <v>982</v>
      </c>
      <c r="C1054" s="35" t="s">
        <v>2700</v>
      </c>
      <c r="D1054" s="38" t="s">
        <v>3432</v>
      </c>
      <c r="E1054" s="39">
        <v>1E-3</v>
      </c>
    </row>
    <row r="1055" spans="1:5" ht="30" x14ac:dyDescent="0.2">
      <c r="A1055" s="35" t="s">
        <v>33</v>
      </c>
      <c r="B1055" s="35" t="s">
        <v>983</v>
      </c>
      <c r="C1055" s="35" t="s">
        <v>2700</v>
      </c>
      <c r="D1055" s="38" t="s">
        <v>3432</v>
      </c>
      <c r="E1055" s="39">
        <v>2E-3</v>
      </c>
    </row>
    <row r="1056" spans="1:5" ht="30" x14ac:dyDescent="0.2">
      <c r="A1056" s="35" t="s">
        <v>33</v>
      </c>
      <c r="B1056" s="35" t="s">
        <v>983</v>
      </c>
      <c r="C1056" s="35" t="s">
        <v>2700</v>
      </c>
      <c r="D1056" s="38" t="s">
        <v>3432</v>
      </c>
      <c r="E1056" s="39">
        <v>1E-3</v>
      </c>
    </row>
    <row r="1057" spans="1:5" ht="45" x14ac:dyDescent="0.2">
      <c r="A1057" s="35" t="s">
        <v>33</v>
      </c>
      <c r="B1057" s="35" t="s">
        <v>984</v>
      </c>
      <c r="C1057" s="35" t="s">
        <v>2701</v>
      </c>
      <c r="D1057" s="38" t="s">
        <v>3433</v>
      </c>
      <c r="E1057" s="39">
        <v>1E-3</v>
      </c>
    </row>
    <row r="1058" spans="1:5" ht="45" x14ac:dyDescent="0.2">
      <c r="A1058" s="35" t="s">
        <v>37</v>
      </c>
      <c r="B1058" s="35" t="s">
        <v>985</v>
      </c>
      <c r="C1058" s="35" t="s">
        <v>2702</v>
      </c>
      <c r="D1058" s="38" t="s">
        <v>3432</v>
      </c>
      <c r="E1058" s="39">
        <v>0.01</v>
      </c>
    </row>
    <row r="1059" spans="1:5" ht="45" x14ac:dyDescent="0.2">
      <c r="A1059" s="35" t="s">
        <v>37</v>
      </c>
      <c r="B1059" s="35" t="s">
        <v>986</v>
      </c>
      <c r="C1059" s="35" t="s">
        <v>2702</v>
      </c>
      <c r="D1059" s="38" t="s">
        <v>3434</v>
      </c>
      <c r="E1059" s="39">
        <v>2.1999999999999999E-2</v>
      </c>
    </row>
    <row r="1060" spans="1:5" ht="30" x14ac:dyDescent="0.2">
      <c r="A1060" s="35" t="s">
        <v>54</v>
      </c>
      <c r="B1060" s="35" t="s">
        <v>987</v>
      </c>
      <c r="C1060" s="35" t="s">
        <v>2703</v>
      </c>
      <c r="D1060" s="38" t="s">
        <v>3433</v>
      </c>
      <c r="E1060" s="39">
        <v>0.04</v>
      </c>
    </row>
    <row r="1061" spans="1:5" ht="30" x14ac:dyDescent="0.2">
      <c r="A1061" s="35" t="s">
        <v>35</v>
      </c>
      <c r="B1061" s="35" t="s">
        <v>988</v>
      </c>
      <c r="C1061" s="35" t="s">
        <v>2703</v>
      </c>
      <c r="D1061" s="38" t="s">
        <v>3433</v>
      </c>
      <c r="E1061" s="39">
        <v>2E-3</v>
      </c>
    </row>
    <row r="1062" spans="1:5" ht="30" x14ac:dyDescent="0.2">
      <c r="A1062" s="35" t="s">
        <v>36</v>
      </c>
      <c r="B1062" s="35" t="s">
        <v>989</v>
      </c>
      <c r="C1062" s="35" t="s">
        <v>2704</v>
      </c>
      <c r="D1062" s="38" t="s">
        <v>3434</v>
      </c>
      <c r="E1062" s="39">
        <v>0.06</v>
      </c>
    </row>
    <row r="1063" spans="1:5" ht="30" x14ac:dyDescent="0.2">
      <c r="A1063" s="35" t="s">
        <v>36</v>
      </c>
      <c r="B1063" s="35" t="s">
        <v>989</v>
      </c>
      <c r="C1063" s="35" t="s">
        <v>2704</v>
      </c>
      <c r="D1063" s="38" t="s">
        <v>3434</v>
      </c>
      <c r="E1063" s="39">
        <v>0.03</v>
      </c>
    </row>
    <row r="1064" spans="1:5" ht="30" x14ac:dyDescent="0.2">
      <c r="A1064" s="35" t="s">
        <v>35</v>
      </c>
      <c r="B1064" s="35" t="s">
        <v>990</v>
      </c>
      <c r="C1064" s="35" t="s">
        <v>2705</v>
      </c>
      <c r="D1064" s="38" t="s">
        <v>3433</v>
      </c>
      <c r="E1064" s="39">
        <v>2E-3</v>
      </c>
    </row>
    <row r="1065" spans="1:5" ht="30" x14ac:dyDescent="0.2">
      <c r="A1065" s="35" t="s">
        <v>35</v>
      </c>
      <c r="B1065" s="35" t="s">
        <v>991</v>
      </c>
      <c r="C1065" s="35" t="s">
        <v>2706</v>
      </c>
      <c r="D1065" s="38" t="s">
        <v>3432</v>
      </c>
      <c r="E1065" s="39">
        <v>8.0000000000000002E-3</v>
      </c>
    </row>
    <row r="1066" spans="1:5" ht="45" x14ac:dyDescent="0.2">
      <c r="A1066" s="35" t="s">
        <v>38</v>
      </c>
      <c r="B1066" s="35" t="s">
        <v>992</v>
      </c>
      <c r="C1066" s="35" t="s">
        <v>2707</v>
      </c>
      <c r="D1066" s="38" t="s">
        <v>3433</v>
      </c>
      <c r="E1066" s="39">
        <v>2.5000000000000001E-2</v>
      </c>
    </row>
    <row r="1067" spans="1:5" ht="45" x14ac:dyDescent="0.2">
      <c r="A1067" s="35" t="s">
        <v>46</v>
      </c>
      <c r="B1067" s="35" t="s">
        <v>993</v>
      </c>
      <c r="C1067" s="35" t="s">
        <v>2708</v>
      </c>
      <c r="D1067" s="38" t="s">
        <v>3434</v>
      </c>
      <c r="E1067" s="39">
        <v>3.0000000000000001E-3</v>
      </c>
    </row>
    <row r="1068" spans="1:5" ht="45" x14ac:dyDescent="0.2">
      <c r="A1068" s="35" t="s">
        <v>46</v>
      </c>
      <c r="B1068" s="35" t="s">
        <v>993</v>
      </c>
      <c r="C1068" s="35" t="s">
        <v>2708</v>
      </c>
      <c r="D1068" s="38" t="s">
        <v>3434</v>
      </c>
      <c r="E1068" s="39">
        <v>0.12</v>
      </c>
    </row>
    <row r="1069" spans="1:5" ht="30" x14ac:dyDescent="0.2">
      <c r="A1069" s="35" t="s">
        <v>32</v>
      </c>
      <c r="B1069" s="35" t="s">
        <v>994</v>
      </c>
      <c r="C1069" s="35" t="s">
        <v>2709</v>
      </c>
      <c r="D1069" s="38" t="s">
        <v>3432</v>
      </c>
      <c r="E1069" s="39">
        <v>3.5000000000000003E-2</v>
      </c>
    </row>
    <row r="1070" spans="1:5" ht="30" x14ac:dyDescent="0.2">
      <c r="A1070" s="35" t="s">
        <v>32</v>
      </c>
      <c r="B1070" s="35" t="s">
        <v>994</v>
      </c>
      <c r="C1070" s="35" t="s">
        <v>2709</v>
      </c>
      <c r="D1070" s="38" t="s">
        <v>3432</v>
      </c>
      <c r="E1070" s="39">
        <v>2.5000000000000001E-2</v>
      </c>
    </row>
    <row r="1071" spans="1:5" ht="45" x14ac:dyDescent="0.2">
      <c r="A1071" s="35" t="s">
        <v>32</v>
      </c>
      <c r="B1071" s="35" t="s">
        <v>995</v>
      </c>
      <c r="C1071" s="35" t="s">
        <v>2710</v>
      </c>
      <c r="D1071" s="38" t="s">
        <v>3433</v>
      </c>
      <c r="E1071" s="39">
        <v>1E-3</v>
      </c>
    </row>
    <row r="1072" spans="1:5" ht="30" x14ac:dyDescent="0.2">
      <c r="A1072" s="35" t="s">
        <v>33</v>
      </c>
      <c r="B1072" s="35" t="s">
        <v>996</v>
      </c>
      <c r="C1072" s="35" t="s">
        <v>2711</v>
      </c>
      <c r="D1072" s="38" t="s">
        <v>3432</v>
      </c>
      <c r="E1072" s="39">
        <v>4.0000000000000001E-3</v>
      </c>
    </row>
    <row r="1073" spans="1:5" ht="30" x14ac:dyDescent="0.2">
      <c r="A1073" s="35" t="s">
        <v>33</v>
      </c>
      <c r="B1073" s="35" t="s">
        <v>997</v>
      </c>
      <c r="C1073" s="35" t="s">
        <v>2712</v>
      </c>
      <c r="D1073" s="38" t="s">
        <v>3433</v>
      </c>
      <c r="E1073" s="39">
        <v>5.0000000000000001E-3</v>
      </c>
    </row>
    <row r="1074" spans="1:5" ht="45" x14ac:dyDescent="0.2">
      <c r="A1074" s="35" t="s">
        <v>41</v>
      </c>
      <c r="B1074" s="35" t="s">
        <v>998</v>
      </c>
      <c r="C1074" s="35" t="s">
        <v>2713</v>
      </c>
      <c r="D1074" s="38" t="s">
        <v>3434</v>
      </c>
      <c r="E1074" s="39">
        <v>0.45</v>
      </c>
    </row>
    <row r="1075" spans="1:5" ht="45" x14ac:dyDescent="0.2">
      <c r="A1075" s="35" t="s">
        <v>41</v>
      </c>
      <c r="B1075" s="35" t="s">
        <v>998</v>
      </c>
      <c r="C1075" s="35" t="s">
        <v>2713</v>
      </c>
      <c r="D1075" s="38" t="s">
        <v>3434</v>
      </c>
      <c r="E1075" s="39">
        <v>0.25</v>
      </c>
    </row>
    <row r="1076" spans="1:5" ht="45" x14ac:dyDescent="0.2">
      <c r="A1076" s="35" t="s">
        <v>33</v>
      </c>
      <c r="B1076" s="35" t="s">
        <v>999</v>
      </c>
      <c r="C1076" s="35" t="s">
        <v>2714</v>
      </c>
      <c r="D1076" s="38" t="s">
        <v>3432</v>
      </c>
      <c r="E1076" s="39">
        <v>2.5999999999999999E-2</v>
      </c>
    </row>
    <row r="1077" spans="1:5" ht="45" x14ac:dyDescent="0.2">
      <c r="A1077" s="35" t="s">
        <v>62</v>
      </c>
      <c r="B1077" s="35" t="s">
        <v>1000</v>
      </c>
      <c r="C1077" s="35" t="s">
        <v>2715</v>
      </c>
      <c r="D1077" s="38" t="s">
        <v>3432</v>
      </c>
      <c r="E1077" s="39">
        <v>8.0000000000000002E-3</v>
      </c>
    </row>
    <row r="1078" spans="1:5" ht="45" x14ac:dyDescent="0.2">
      <c r="A1078" s="35" t="s">
        <v>29</v>
      </c>
      <c r="B1078" s="35" t="s">
        <v>1001</v>
      </c>
      <c r="C1078" s="35" t="s">
        <v>2716</v>
      </c>
      <c r="D1078" s="38" t="s">
        <v>3433</v>
      </c>
      <c r="E1078" s="39">
        <v>2E-3</v>
      </c>
    </row>
    <row r="1079" spans="1:5" ht="45" x14ac:dyDescent="0.2">
      <c r="A1079" s="35" t="s">
        <v>29</v>
      </c>
      <c r="B1079" s="35" t="s">
        <v>1002</v>
      </c>
      <c r="C1079" s="35" t="s">
        <v>2716</v>
      </c>
      <c r="D1079" s="38" t="s">
        <v>3433</v>
      </c>
      <c r="E1079" s="39">
        <v>2E-3</v>
      </c>
    </row>
    <row r="1080" spans="1:5" ht="30" x14ac:dyDescent="0.2">
      <c r="A1080" s="35" t="s">
        <v>33</v>
      </c>
      <c r="B1080" s="35" t="s">
        <v>1003</v>
      </c>
      <c r="C1080" s="35" t="s">
        <v>2717</v>
      </c>
      <c r="D1080" s="38" t="s">
        <v>3435</v>
      </c>
      <c r="E1080" s="39">
        <v>1E-3</v>
      </c>
    </row>
    <row r="1081" spans="1:5" ht="30" x14ac:dyDescent="0.2">
      <c r="A1081" s="35" t="s">
        <v>33</v>
      </c>
      <c r="B1081" s="35" t="s">
        <v>1004</v>
      </c>
      <c r="C1081" s="35" t="s">
        <v>2718</v>
      </c>
      <c r="D1081" s="38" t="s">
        <v>3432</v>
      </c>
      <c r="E1081" s="39">
        <v>1E-3</v>
      </c>
    </row>
    <row r="1082" spans="1:5" ht="30" x14ac:dyDescent="0.2">
      <c r="A1082" s="35" t="s">
        <v>33</v>
      </c>
      <c r="B1082" s="35" t="s">
        <v>1004</v>
      </c>
      <c r="C1082" s="35" t="s">
        <v>2718</v>
      </c>
      <c r="D1082" s="38" t="s">
        <v>3432</v>
      </c>
      <c r="E1082" s="39">
        <v>8.0000000000000002E-3</v>
      </c>
    </row>
    <row r="1083" spans="1:5" ht="30" x14ac:dyDescent="0.2">
      <c r="A1083" s="35" t="s">
        <v>33</v>
      </c>
      <c r="B1083" s="35" t="s">
        <v>1005</v>
      </c>
      <c r="C1083" s="35" t="s">
        <v>2719</v>
      </c>
      <c r="D1083" s="38" t="s">
        <v>3433</v>
      </c>
      <c r="E1083" s="39">
        <v>4.0000000000000001E-3</v>
      </c>
    </row>
    <row r="1084" spans="1:5" ht="45" x14ac:dyDescent="0.2">
      <c r="A1084" s="35" t="s">
        <v>55</v>
      </c>
      <c r="B1084" s="35" t="s">
        <v>1006</v>
      </c>
      <c r="C1084" s="35" t="s">
        <v>2720</v>
      </c>
      <c r="D1084" s="38" t="s">
        <v>3433</v>
      </c>
      <c r="E1084" s="39">
        <v>1E-3</v>
      </c>
    </row>
    <row r="1085" spans="1:5" ht="30" x14ac:dyDescent="0.2">
      <c r="A1085" s="35" t="s">
        <v>47</v>
      </c>
      <c r="B1085" s="35" t="s">
        <v>1007</v>
      </c>
      <c r="C1085" s="35" t="s">
        <v>2721</v>
      </c>
      <c r="D1085" s="38" t="s">
        <v>3433</v>
      </c>
      <c r="E1085" s="39">
        <v>1E-3</v>
      </c>
    </row>
    <row r="1086" spans="1:5" ht="30" x14ac:dyDescent="0.2">
      <c r="A1086" s="35" t="s">
        <v>45</v>
      </c>
      <c r="B1086" s="35" t="s">
        <v>1008</v>
      </c>
      <c r="C1086" s="35" t="s">
        <v>2722</v>
      </c>
      <c r="D1086" s="38" t="s">
        <v>3434</v>
      </c>
      <c r="E1086" s="39">
        <v>0.03</v>
      </c>
    </row>
    <row r="1087" spans="1:5" ht="30" x14ac:dyDescent="0.2">
      <c r="A1087" s="35" t="s">
        <v>45</v>
      </c>
      <c r="B1087" s="35" t="s">
        <v>1009</v>
      </c>
      <c r="C1087" s="35" t="s">
        <v>2722</v>
      </c>
      <c r="D1087" s="38" t="s">
        <v>3432</v>
      </c>
      <c r="E1087" s="39">
        <v>6.0000000000000001E-3</v>
      </c>
    </row>
    <row r="1088" spans="1:5" ht="45" x14ac:dyDescent="0.2">
      <c r="A1088" s="35" t="s">
        <v>45</v>
      </c>
      <c r="B1088" s="35" t="s">
        <v>1010</v>
      </c>
      <c r="C1088" s="35" t="s">
        <v>2722</v>
      </c>
      <c r="D1088" s="38" t="s">
        <v>3433</v>
      </c>
      <c r="E1088" s="39">
        <v>4.0000000000000001E-3</v>
      </c>
    </row>
    <row r="1089" spans="1:5" ht="60" x14ac:dyDescent="0.2">
      <c r="A1089" s="35" t="s">
        <v>30</v>
      </c>
      <c r="B1089" s="35" t="s">
        <v>1011</v>
      </c>
      <c r="C1089" s="35" t="s">
        <v>2723</v>
      </c>
      <c r="D1089" s="38" t="s">
        <v>3432</v>
      </c>
      <c r="E1089" s="39">
        <v>1E-3</v>
      </c>
    </row>
    <row r="1090" spans="1:5" ht="30" x14ac:dyDescent="0.2">
      <c r="A1090" s="35" t="s">
        <v>30</v>
      </c>
      <c r="B1090" s="35" t="s">
        <v>1012</v>
      </c>
      <c r="C1090" s="35" t="s">
        <v>2723</v>
      </c>
      <c r="D1090" s="38" t="s">
        <v>3432</v>
      </c>
      <c r="E1090" s="39">
        <v>4.0000000000000001E-3</v>
      </c>
    </row>
    <row r="1091" spans="1:5" ht="30" x14ac:dyDescent="0.2">
      <c r="A1091" s="35" t="s">
        <v>30</v>
      </c>
      <c r="B1091" s="35" t="s">
        <v>1013</v>
      </c>
      <c r="C1091" s="35" t="s">
        <v>2723</v>
      </c>
      <c r="D1091" s="38" t="s">
        <v>3434</v>
      </c>
      <c r="E1091" s="39">
        <v>1.2E-2</v>
      </c>
    </row>
    <row r="1092" spans="1:5" ht="30" x14ac:dyDescent="0.2">
      <c r="A1092" s="35" t="s">
        <v>30</v>
      </c>
      <c r="B1092" s="35" t="s">
        <v>1014</v>
      </c>
      <c r="C1092" s="35" t="s">
        <v>2723</v>
      </c>
      <c r="D1092" s="38" t="s">
        <v>3432</v>
      </c>
      <c r="E1092" s="39">
        <v>8.0000000000000002E-3</v>
      </c>
    </row>
    <row r="1093" spans="1:5" ht="30" x14ac:dyDescent="0.2">
      <c r="A1093" s="35" t="s">
        <v>30</v>
      </c>
      <c r="B1093" s="35" t="s">
        <v>1015</v>
      </c>
      <c r="C1093" s="35" t="s">
        <v>2723</v>
      </c>
      <c r="D1093" s="38" t="s">
        <v>3432</v>
      </c>
      <c r="E1093" s="39">
        <v>1.4999999999999999E-2</v>
      </c>
    </row>
    <row r="1094" spans="1:5" ht="45" x14ac:dyDescent="0.2">
      <c r="A1094" s="35" t="s">
        <v>39</v>
      </c>
      <c r="B1094" s="35" t="s">
        <v>1016</v>
      </c>
      <c r="C1094" s="35" t="s">
        <v>2724</v>
      </c>
      <c r="D1094" s="38" t="s">
        <v>3433</v>
      </c>
      <c r="E1094" s="39">
        <v>6.0000000000000001E-3</v>
      </c>
    </row>
    <row r="1095" spans="1:5" ht="30" x14ac:dyDescent="0.2">
      <c r="A1095" s="35" t="s">
        <v>39</v>
      </c>
      <c r="B1095" s="35" t="s">
        <v>1017</v>
      </c>
      <c r="C1095" s="35" t="s">
        <v>2724</v>
      </c>
      <c r="D1095" s="38" t="s">
        <v>3432</v>
      </c>
      <c r="E1095" s="39">
        <v>5.0000000000000001E-3</v>
      </c>
    </row>
    <row r="1096" spans="1:5" ht="30" x14ac:dyDescent="0.2">
      <c r="A1096" s="35" t="s">
        <v>39</v>
      </c>
      <c r="B1096" s="35" t="s">
        <v>1018</v>
      </c>
      <c r="C1096" s="35" t="s">
        <v>2724</v>
      </c>
      <c r="D1096" s="38" t="s">
        <v>3432</v>
      </c>
      <c r="E1096" s="39">
        <v>7.0000000000000001E-3</v>
      </c>
    </row>
    <row r="1097" spans="1:5" ht="30" x14ac:dyDescent="0.2">
      <c r="A1097" s="35" t="s">
        <v>39</v>
      </c>
      <c r="B1097" s="35" t="s">
        <v>1019</v>
      </c>
      <c r="C1097" s="35" t="s">
        <v>2724</v>
      </c>
      <c r="D1097" s="38" t="s">
        <v>3432</v>
      </c>
      <c r="E1097" s="39">
        <v>3.0000000000000001E-3</v>
      </c>
    </row>
    <row r="1098" spans="1:5" ht="30" x14ac:dyDescent="0.2">
      <c r="A1098" s="35" t="s">
        <v>39</v>
      </c>
      <c r="B1098" s="35" t="s">
        <v>1020</v>
      </c>
      <c r="C1098" s="35" t="s">
        <v>2724</v>
      </c>
      <c r="D1098" s="38" t="s">
        <v>3434</v>
      </c>
      <c r="E1098" s="39">
        <v>0.155</v>
      </c>
    </row>
    <row r="1099" spans="1:5" ht="30" x14ac:dyDescent="0.2">
      <c r="A1099" s="35" t="s">
        <v>39</v>
      </c>
      <c r="B1099" s="35" t="s">
        <v>1021</v>
      </c>
      <c r="C1099" s="35" t="s">
        <v>2724</v>
      </c>
      <c r="D1099" s="38" t="s">
        <v>3432</v>
      </c>
      <c r="E1099" s="39">
        <v>0.02</v>
      </c>
    </row>
    <row r="1100" spans="1:5" ht="45" x14ac:dyDescent="0.2">
      <c r="A1100" s="35" t="s">
        <v>44</v>
      </c>
      <c r="B1100" s="35" t="s">
        <v>1022</v>
      </c>
      <c r="C1100" s="35" t="s">
        <v>2725</v>
      </c>
      <c r="D1100" s="38" t="s">
        <v>3433</v>
      </c>
      <c r="E1100" s="39">
        <v>2E-3</v>
      </c>
    </row>
    <row r="1101" spans="1:5" ht="45" x14ac:dyDescent="0.2">
      <c r="A1101" s="35" t="s">
        <v>44</v>
      </c>
      <c r="B1101" s="35" t="s">
        <v>1023</v>
      </c>
      <c r="C1101" s="35" t="s">
        <v>2725</v>
      </c>
      <c r="D1101" s="38" t="s">
        <v>3432</v>
      </c>
      <c r="E1101" s="39">
        <v>2E-3</v>
      </c>
    </row>
    <row r="1102" spans="1:5" ht="45" x14ac:dyDescent="0.2">
      <c r="A1102" s="35" t="s">
        <v>44</v>
      </c>
      <c r="B1102" s="35" t="s">
        <v>1024</v>
      </c>
      <c r="C1102" s="35" t="s">
        <v>2725</v>
      </c>
      <c r="D1102" s="38" t="s">
        <v>3433</v>
      </c>
      <c r="E1102" s="39">
        <v>1E-3</v>
      </c>
    </row>
    <row r="1103" spans="1:5" ht="30" x14ac:dyDescent="0.2">
      <c r="A1103" s="35" t="s">
        <v>65</v>
      </c>
      <c r="B1103" s="35" t="s">
        <v>1025</v>
      </c>
      <c r="C1103" s="35" t="s">
        <v>2726</v>
      </c>
      <c r="D1103" s="38" t="s">
        <v>3432</v>
      </c>
      <c r="E1103" s="39">
        <v>4.0000000000000001E-3</v>
      </c>
    </row>
    <row r="1104" spans="1:5" ht="30" x14ac:dyDescent="0.2">
      <c r="A1104" s="35" t="s">
        <v>65</v>
      </c>
      <c r="B1104" s="35" t="s">
        <v>1026</v>
      </c>
      <c r="C1104" s="35" t="s">
        <v>2726</v>
      </c>
      <c r="D1104" s="38" t="s">
        <v>3432</v>
      </c>
      <c r="E1104" s="39">
        <v>5.0000000000000001E-3</v>
      </c>
    </row>
    <row r="1105" spans="1:5" ht="30" x14ac:dyDescent="0.2">
      <c r="A1105" s="35" t="s">
        <v>65</v>
      </c>
      <c r="B1105" s="35" t="s">
        <v>1027</v>
      </c>
      <c r="C1105" s="35" t="s">
        <v>2726</v>
      </c>
      <c r="D1105" s="38" t="s">
        <v>3432</v>
      </c>
      <c r="E1105" s="39">
        <v>5.0000000000000001E-3</v>
      </c>
    </row>
    <row r="1106" spans="1:5" ht="30" x14ac:dyDescent="0.2">
      <c r="A1106" s="35" t="s">
        <v>65</v>
      </c>
      <c r="B1106" s="35" t="s">
        <v>1028</v>
      </c>
      <c r="C1106" s="35" t="s">
        <v>2726</v>
      </c>
      <c r="D1106" s="38" t="s">
        <v>3433</v>
      </c>
      <c r="E1106" s="39">
        <v>2E-3</v>
      </c>
    </row>
    <row r="1107" spans="1:5" ht="30" x14ac:dyDescent="0.2">
      <c r="A1107" s="35" t="s">
        <v>65</v>
      </c>
      <c r="B1107" s="35" t="s">
        <v>1029</v>
      </c>
      <c r="C1107" s="35" t="s">
        <v>2726</v>
      </c>
      <c r="D1107" s="38" t="s">
        <v>3432</v>
      </c>
      <c r="E1107" s="39">
        <v>5.0000000000000001E-3</v>
      </c>
    </row>
    <row r="1108" spans="1:5" ht="30" x14ac:dyDescent="0.2">
      <c r="A1108" s="35" t="s">
        <v>65</v>
      </c>
      <c r="B1108" s="35" t="s">
        <v>1030</v>
      </c>
      <c r="C1108" s="35" t="s">
        <v>2726</v>
      </c>
      <c r="D1108" s="38" t="s">
        <v>3432</v>
      </c>
      <c r="E1108" s="39">
        <v>1.0999999999999999E-2</v>
      </c>
    </row>
    <row r="1109" spans="1:5" ht="30" x14ac:dyDescent="0.2">
      <c r="A1109" s="35" t="s">
        <v>65</v>
      </c>
      <c r="B1109" s="35" t="s">
        <v>1031</v>
      </c>
      <c r="C1109" s="35" t="s">
        <v>2726</v>
      </c>
      <c r="D1109" s="38" t="s">
        <v>3433</v>
      </c>
      <c r="E1109" s="39">
        <v>2E-3</v>
      </c>
    </row>
    <row r="1110" spans="1:5" ht="30" x14ac:dyDescent="0.2">
      <c r="A1110" s="35" t="s">
        <v>65</v>
      </c>
      <c r="B1110" s="35" t="s">
        <v>1032</v>
      </c>
      <c r="C1110" s="35" t="s">
        <v>2726</v>
      </c>
      <c r="D1110" s="38" t="s">
        <v>3432</v>
      </c>
      <c r="E1110" s="39">
        <v>2E-3</v>
      </c>
    </row>
    <row r="1111" spans="1:5" ht="30" x14ac:dyDescent="0.2">
      <c r="A1111" s="35" t="s">
        <v>65</v>
      </c>
      <c r="B1111" s="35" t="s">
        <v>1033</v>
      </c>
      <c r="C1111" s="35" t="s">
        <v>2726</v>
      </c>
      <c r="D1111" s="38" t="s">
        <v>3432</v>
      </c>
      <c r="E1111" s="39">
        <v>2E-3</v>
      </c>
    </row>
    <row r="1112" spans="1:5" ht="30" x14ac:dyDescent="0.2">
      <c r="A1112" s="35" t="s">
        <v>65</v>
      </c>
      <c r="B1112" s="35" t="s">
        <v>1034</v>
      </c>
      <c r="C1112" s="35" t="s">
        <v>2726</v>
      </c>
      <c r="D1112" s="38" t="s">
        <v>3432</v>
      </c>
      <c r="E1112" s="39">
        <v>4.0000000000000001E-3</v>
      </c>
    </row>
    <row r="1113" spans="1:5" ht="30" x14ac:dyDescent="0.2">
      <c r="A1113" s="35" t="s">
        <v>65</v>
      </c>
      <c r="B1113" s="35" t="s">
        <v>1035</v>
      </c>
      <c r="C1113" s="35" t="s">
        <v>2726</v>
      </c>
      <c r="D1113" s="38" t="s">
        <v>3432</v>
      </c>
      <c r="E1113" s="39">
        <v>4.0000000000000001E-3</v>
      </c>
    </row>
    <row r="1114" spans="1:5" ht="30" x14ac:dyDescent="0.2">
      <c r="A1114" s="35" t="s">
        <v>65</v>
      </c>
      <c r="B1114" s="35" t="s">
        <v>1036</v>
      </c>
      <c r="C1114" s="35" t="s">
        <v>2726</v>
      </c>
      <c r="D1114" s="38" t="s">
        <v>3432</v>
      </c>
      <c r="E1114" s="39">
        <v>3.0000000000000001E-3</v>
      </c>
    </row>
    <row r="1115" spans="1:5" ht="30" x14ac:dyDescent="0.2">
      <c r="A1115" s="35" t="s">
        <v>65</v>
      </c>
      <c r="B1115" s="35" t="s">
        <v>1037</v>
      </c>
      <c r="C1115" s="35" t="s">
        <v>2726</v>
      </c>
      <c r="D1115" s="38" t="s">
        <v>3432</v>
      </c>
      <c r="E1115" s="39">
        <v>4.0000000000000001E-3</v>
      </c>
    </row>
    <row r="1116" spans="1:5" ht="30" x14ac:dyDescent="0.2">
      <c r="A1116" s="35" t="s">
        <v>65</v>
      </c>
      <c r="B1116" s="35" t="s">
        <v>1038</v>
      </c>
      <c r="C1116" s="35" t="s">
        <v>2726</v>
      </c>
      <c r="D1116" s="38" t="s">
        <v>3432</v>
      </c>
      <c r="E1116" s="39">
        <v>2E-3</v>
      </c>
    </row>
    <row r="1117" spans="1:5" ht="30" x14ac:dyDescent="0.2">
      <c r="A1117" s="35" t="s">
        <v>65</v>
      </c>
      <c r="B1117" s="35" t="s">
        <v>1039</v>
      </c>
      <c r="C1117" s="35" t="s">
        <v>2726</v>
      </c>
      <c r="D1117" s="38" t="s">
        <v>3433</v>
      </c>
      <c r="E1117" s="39">
        <v>3.0000000000000001E-3</v>
      </c>
    </row>
    <row r="1118" spans="1:5" ht="30" x14ac:dyDescent="0.2">
      <c r="A1118" s="35" t="s">
        <v>65</v>
      </c>
      <c r="B1118" s="35" t="s">
        <v>1040</v>
      </c>
      <c r="C1118" s="35" t="s">
        <v>2726</v>
      </c>
      <c r="D1118" s="38" t="s">
        <v>3433</v>
      </c>
      <c r="E1118" s="39">
        <v>3.0000000000000001E-3</v>
      </c>
    </row>
    <row r="1119" spans="1:5" ht="30" x14ac:dyDescent="0.2">
      <c r="A1119" s="35" t="s">
        <v>65</v>
      </c>
      <c r="B1119" s="35" t="s">
        <v>1041</v>
      </c>
      <c r="C1119" s="35" t="s">
        <v>2726</v>
      </c>
      <c r="D1119" s="38" t="s">
        <v>3432</v>
      </c>
      <c r="E1119" s="39">
        <v>2.3E-2</v>
      </c>
    </row>
    <row r="1120" spans="1:5" ht="30" x14ac:dyDescent="0.2">
      <c r="A1120" s="35" t="s">
        <v>65</v>
      </c>
      <c r="B1120" s="35" t="s">
        <v>1042</v>
      </c>
      <c r="C1120" s="35" t="s">
        <v>2726</v>
      </c>
      <c r="D1120" s="38" t="s">
        <v>3433</v>
      </c>
      <c r="E1120" s="39">
        <v>2E-3</v>
      </c>
    </row>
    <row r="1121" spans="1:5" ht="30" x14ac:dyDescent="0.2">
      <c r="A1121" s="35" t="s">
        <v>65</v>
      </c>
      <c r="B1121" s="35" t="s">
        <v>1043</v>
      </c>
      <c r="C1121" s="35" t="s">
        <v>2726</v>
      </c>
      <c r="D1121" s="38" t="s">
        <v>3433</v>
      </c>
      <c r="E1121" s="39">
        <v>2E-3</v>
      </c>
    </row>
    <row r="1122" spans="1:5" ht="30" x14ac:dyDescent="0.2">
      <c r="A1122" s="35" t="s">
        <v>65</v>
      </c>
      <c r="B1122" s="35" t="s">
        <v>1044</v>
      </c>
      <c r="C1122" s="35" t="s">
        <v>2726</v>
      </c>
      <c r="D1122" s="38" t="s">
        <v>3432</v>
      </c>
      <c r="E1122" s="39">
        <v>4.0000000000000001E-3</v>
      </c>
    </row>
    <row r="1123" spans="1:5" ht="30" x14ac:dyDescent="0.2">
      <c r="A1123" s="35" t="s">
        <v>65</v>
      </c>
      <c r="B1123" s="35" t="s">
        <v>1045</v>
      </c>
      <c r="C1123" s="35" t="s">
        <v>2726</v>
      </c>
      <c r="D1123" s="38" t="s">
        <v>3434</v>
      </c>
      <c r="E1123" s="39">
        <v>2.5999999999999999E-2</v>
      </c>
    </row>
    <row r="1124" spans="1:5" ht="30" x14ac:dyDescent="0.2">
      <c r="A1124" s="35" t="s">
        <v>65</v>
      </c>
      <c r="B1124" s="35" t="s">
        <v>1046</v>
      </c>
      <c r="C1124" s="35" t="s">
        <v>2726</v>
      </c>
      <c r="D1124" s="38" t="s">
        <v>3432</v>
      </c>
      <c r="E1124" s="39">
        <v>2.7E-2</v>
      </c>
    </row>
    <row r="1125" spans="1:5" ht="45" x14ac:dyDescent="0.2">
      <c r="A1125" s="35" t="s">
        <v>65</v>
      </c>
      <c r="B1125" s="35" t="s">
        <v>1047</v>
      </c>
      <c r="C1125" s="35" t="s">
        <v>2726</v>
      </c>
      <c r="D1125" s="38" t="s">
        <v>3432</v>
      </c>
      <c r="E1125" s="39">
        <v>1.2E-2</v>
      </c>
    </row>
    <row r="1126" spans="1:5" ht="30" x14ac:dyDescent="0.2">
      <c r="A1126" s="35" t="s">
        <v>65</v>
      </c>
      <c r="B1126" s="35" t="s">
        <v>1048</v>
      </c>
      <c r="C1126" s="35" t="s">
        <v>2726</v>
      </c>
      <c r="D1126" s="38" t="s">
        <v>3432</v>
      </c>
      <c r="E1126" s="39">
        <v>8.0000000000000002E-3</v>
      </c>
    </row>
    <row r="1127" spans="1:5" ht="30" x14ac:dyDescent="0.2">
      <c r="A1127" s="35" t="s">
        <v>35</v>
      </c>
      <c r="B1127" s="35" t="s">
        <v>1049</v>
      </c>
      <c r="C1127" s="35" t="s">
        <v>2727</v>
      </c>
      <c r="D1127" s="38" t="s">
        <v>3434</v>
      </c>
      <c r="E1127" s="39">
        <v>0.12</v>
      </c>
    </row>
    <row r="1128" spans="1:5" ht="45" x14ac:dyDescent="0.2">
      <c r="A1128" s="35" t="s">
        <v>34</v>
      </c>
      <c r="B1128" s="35" t="s">
        <v>1050</v>
      </c>
      <c r="C1128" s="35" t="s">
        <v>2727</v>
      </c>
      <c r="D1128" s="38" t="s">
        <v>3432</v>
      </c>
      <c r="E1128" s="39">
        <v>0.01</v>
      </c>
    </row>
    <row r="1129" spans="1:5" ht="45" x14ac:dyDescent="0.2">
      <c r="A1129" s="35" t="s">
        <v>35</v>
      </c>
      <c r="B1129" s="35" t="s">
        <v>1051</v>
      </c>
      <c r="C1129" s="35" t="s">
        <v>2727</v>
      </c>
      <c r="D1129" s="38" t="s">
        <v>3433</v>
      </c>
      <c r="E1129" s="39">
        <v>1E-3</v>
      </c>
    </row>
    <row r="1130" spans="1:5" ht="45" x14ac:dyDescent="0.2">
      <c r="A1130" s="35" t="s">
        <v>54</v>
      </c>
      <c r="B1130" s="35" t="s">
        <v>1052</v>
      </c>
      <c r="C1130" s="35" t="s">
        <v>2727</v>
      </c>
      <c r="D1130" s="38" t="s">
        <v>3432</v>
      </c>
      <c r="E1130" s="39">
        <v>1.0999999999999999E-2</v>
      </c>
    </row>
    <row r="1131" spans="1:5" ht="30" x14ac:dyDescent="0.2">
      <c r="A1131" s="35" t="s">
        <v>35</v>
      </c>
      <c r="B1131" s="35" t="s">
        <v>1053</v>
      </c>
      <c r="C1131" s="35" t="s">
        <v>2727</v>
      </c>
      <c r="D1131" s="38" t="s">
        <v>3432</v>
      </c>
      <c r="E1131" s="39">
        <v>2.8000000000000001E-2</v>
      </c>
    </row>
    <row r="1132" spans="1:5" ht="45" x14ac:dyDescent="0.2">
      <c r="A1132" s="35" t="s">
        <v>35</v>
      </c>
      <c r="B1132" s="35" t="s">
        <v>1054</v>
      </c>
      <c r="C1132" s="35" t="s">
        <v>2727</v>
      </c>
      <c r="D1132" s="38" t="s">
        <v>3433</v>
      </c>
      <c r="E1132" s="39">
        <v>3.0000000000000001E-3</v>
      </c>
    </row>
    <row r="1133" spans="1:5" ht="30" x14ac:dyDescent="0.2">
      <c r="A1133" s="35" t="s">
        <v>33</v>
      </c>
      <c r="B1133" s="35" t="s">
        <v>1055</v>
      </c>
      <c r="C1133" s="35" t="s">
        <v>2727</v>
      </c>
      <c r="D1133" s="38" t="s">
        <v>3432</v>
      </c>
      <c r="E1133" s="39">
        <v>8.0000000000000002E-3</v>
      </c>
    </row>
    <row r="1134" spans="1:5" ht="45" x14ac:dyDescent="0.2">
      <c r="A1134" s="35" t="s">
        <v>35</v>
      </c>
      <c r="B1134" s="35" t="s">
        <v>1056</v>
      </c>
      <c r="C1134" s="35" t="s">
        <v>2727</v>
      </c>
      <c r="D1134" s="38" t="s">
        <v>3434</v>
      </c>
      <c r="E1134" s="39">
        <v>0.11</v>
      </c>
    </row>
    <row r="1135" spans="1:5" ht="30" x14ac:dyDescent="0.2">
      <c r="A1135" s="35" t="s">
        <v>35</v>
      </c>
      <c r="B1135" s="35" t="s">
        <v>1057</v>
      </c>
      <c r="C1135" s="35" t="s">
        <v>2727</v>
      </c>
      <c r="D1135" s="38" t="s">
        <v>3432</v>
      </c>
      <c r="E1135" s="39">
        <v>2.1999999999999999E-2</v>
      </c>
    </row>
    <row r="1136" spans="1:5" ht="45" x14ac:dyDescent="0.2">
      <c r="A1136" s="35" t="s">
        <v>35</v>
      </c>
      <c r="B1136" s="35" t="s">
        <v>1058</v>
      </c>
      <c r="C1136" s="35" t="s">
        <v>2727</v>
      </c>
      <c r="D1136" s="38" t="s">
        <v>3432</v>
      </c>
      <c r="E1136" s="39">
        <v>5.0000000000000001E-3</v>
      </c>
    </row>
    <row r="1137" spans="1:5" ht="30" x14ac:dyDescent="0.2">
      <c r="A1137" s="35" t="s">
        <v>35</v>
      </c>
      <c r="B1137" s="35" t="s">
        <v>1059</v>
      </c>
      <c r="C1137" s="35" t="s">
        <v>2727</v>
      </c>
      <c r="D1137" s="38" t="s">
        <v>3434</v>
      </c>
      <c r="E1137" s="39">
        <v>0.18</v>
      </c>
    </row>
    <row r="1138" spans="1:5" ht="30" x14ac:dyDescent="0.2">
      <c r="A1138" s="35" t="s">
        <v>35</v>
      </c>
      <c r="B1138" s="35" t="s">
        <v>1060</v>
      </c>
      <c r="C1138" s="35" t="s">
        <v>2727</v>
      </c>
      <c r="D1138" s="38" t="s">
        <v>3432</v>
      </c>
      <c r="E1138" s="39">
        <v>1.6E-2</v>
      </c>
    </row>
    <row r="1139" spans="1:5" ht="45" x14ac:dyDescent="0.2">
      <c r="A1139" s="35" t="s">
        <v>35</v>
      </c>
      <c r="B1139" s="35" t="s">
        <v>1061</v>
      </c>
      <c r="C1139" s="35" t="s">
        <v>2727</v>
      </c>
      <c r="D1139" s="38" t="s">
        <v>3432</v>
      </c>
      <c r="E1139" s="39">
        <v>5.0000000000000001E-3</v>
      </c>
    </row>
    <row r="1140" spans="1:5" ht="30" x14ac:dyDescent="0.2">
      <c r="A1140" s="35" t="s">
        <v>35</v>
      </c>
      <c r="B1140" s="35" t="s">
        <v>1062</v>
      </c>
      <c r="C1140" s="35" t="s">
        <v>2727</v>
      </c>
      <c r="D1140" s="38" t="s">
        <v>3433</v>
      </c>
      <c r="E1140" s="39">
        <v>2E-3</v>
      </c>
    </row>
    <row r="1141" spans="1:5" ht="30" x14ac:dyDescent="0.2">
      <c r="A1141" s="35" t="s">
        <v>35</v>
      </c>
      <c r="B1141" s="35" t="s">
        <v>1063</v>
      </c>
      <c r="C1141" s="35" t="s">
        <v>2727</v>
      </c>
      <c r="D1141" s="38" t="s">
        <v>3434</v>
      </c>
      <c r="E1141" s="39">
        <v>0.04</v>
      </c>
    </row>
    <row r="1142" spans="1:5" ht="45" x14ac:dyDescent="0.2">
      <c r="A1142" s="35" t="s">
        <v>35</v>
      </c>
      <c r="B1142" s="35" t="s">
        <v>1064</v>
      </c>
      <c r="C1142" s="35" t="s">
        <v>2727</v>
      </c>
      <c r="D1142" s="38" t="s">
        <v>3432</v>
      </c>
      <c r="E1142" s="39">
        <v>2E-3</v>
      </c>
    </row>
    <row r="1143" spans="1:5" ht="30" x14ac:dyDescent="0.2">
      <c r="A1143" s="35" t="s">
        <v>35</v>
      </c>
      <c r="B1143" s="35" t="s">
        <v>1065</v>
      </c>
      <c r="C1143" s="35" t="s">
        <v>2727</v>
      </c>
      <c r="D1143" s="38" t="s">
        <v>3432</v>
      </c>
      <c r="E1143" s="39">
        <v>2E-3</v>
      </c>
    </row>
    <row r="1144" spans="1:5" ht="45" x14ac:dyDescent="0.2">
      <c r="A1144" s="35" t="s">
        <v>35</v>
      </c>
      <c r="B1144" s="35" t="s">
        <v>1066</v>
      </c>
      <c r="C1144" s="35" t="s">
        <v>2727</v>
      </c>
      <c r="D1144" s="38" t="s">
        <v>3433</v>
      </c>
      <c r="E1144" s="39">
        <v>1E-3</v>
      </c>
    </row>
    <row r="1145" spans="1:5" ht="45" x14ac:dyDescent="0.2">
      <c r="A1145" s="35" t="s">
        <v>35</v>
      </c>
      <c r="B1145" s="35" t="s">
        <v>1067</v>
      </c>
      <c r="C1145" s="35" t="s">
        <v>2727</v>
      </c>
      <c r="D1145" s="38" t="s">
        <v>3432</v>
      </c>
      <c r="E1145" s="39">
        <v>1E-3</v>
      </c>
    </row>
    <row r="1146" spans="1:5" ht="45" x14ac:dyDescent="0.2">
      <c r="A1146" s="35" t="s">
        <v>35</v>
      </c>
      <c r="B1146" s="35" t="s">
        <v>1068</v>
      </c>
      <c r="C1146" s="35" t="s">
        <v>2727</v>
      </c>
      <c r="D1146" s="38" t="s">
        <v>3432</v>
      </c>
      <c r="E1146" s="39">
        <v>2.1999999999999999E-2</v>
      </c>
    </row>
    <row r="1147" spans="1:5" ht="30" x14ac:dyDescent="0.2">
      <c r="A1147" s="35" t="s">
        <v>53</v>
      </c>
      <c r="B1147" s="35" t="s">
        <v>1069</v>
      </c>
      <c r="C1147" s="35" t="s">
        <v>2728</v>
      </c>
      <c r="D1147" s="38" t="s">
        <v>3432</v>
      </c>
      <c r="E1147" s="39">
        <v>7.8E-2</v>
      </c>
    </row>
    <row r="1148" spans="1:5" ht="30" x14ac:dyDescent="0.2">
      <c r="A1148" s="35" t="s">
        <v>39</v>
      </c>
      <c r="B1148" s="35" t="s">
        <v>1070</v>
      </c>
      <c r="C1148" s="35" t="s">
        <v>2729</v>
      </c>
      <c r="D1148" s="38" t="s">
        <v>3433</v>
      </c>
      <c r="E1148" s="39">
        <v>1E-3</v>
      </c>
    </row>
    <row r="1149" spans="1:5" ht="30" x14ac:dyDescent="0.2">
      <c r="A1149" s="35" t="s">
        <v>29</v>
      </c>
      <c r="B1149" s="35" t="s">
        <v>1071</v>
      </c>
      <c r="C1149" s="35" t="s">
        <v>2730</v>
      </c>
      <c r="D1149" s="38" t="s">
        <v>3434</v>
      </c>
      <c r="E1149" s="39">
        <v>0.155</v>
      </c>
    </row>
    <row r="1150" spans="1:5" ht="30" x14ac:dyDescent="0.2">
      <c r="A1150" s="35" t="s">
        <v>29</v>
      </c>
      <c r="B1150" s="35" t="s">
        <v>1071</v>
      </c>
      <c r="C1150" s="35" t="s">
        <v>2730</v>
      </c>
      <c r="D1150" s="38" t="s">
        <v>3434</v>
      </c>
      <c r="E1150" s="39">
        <v>5.5E-2</v>
      </c>
    </row>
    <row r="1151" spans="1:5" ht="30" x14ac:dyDescent="0.2">
      <c r="A1151" s="35" t="s">
        <v>44</v>
      </c>
      <c r="B1151" s="35" t="s">
        <v>1072</v>
      </c>
      <c r="C1151" s="35" t="s">
        <v>2731</v>
      </c>
      <c r="D1151" s="38" t="s">
        <v>3432</v>
      </c>
      <c r="E1151" s="39">
        <v>5.0000000000000001E-3</v>
      </c>
    </row>
    <row r="1152" spans="1:5" ht="60" x14ac:dyDescent="0.2">
      <c r="A1152" s="35" t="s">
        <v>58</v>
      </c>
      <c r="B1152" s="35" t="s">
        <v>1073</v>
      </c>
      <c r="C1152" s="35" t="s">
        <v>2732</v>
      </c>
      <c r="D1152" s="38" t="s">
        <v>3432</v>
      </c>
      <c r="E1152" s="39">
        <v>1.4999999999999999E-2</v>
      </c>
    </row>
    <row r="1153" spans="1:5" ht="60" x14ac:dyDescent="0.2">
      <c r="A1153" s="35" t="s">
        <v>29</v>
      </c>
      <c r="B1153" s="35" t="s">
        <v>1074</v>
      </c>
      <c r="C1153" s="35" t="s">
        <v>2732</v>
      </c>
      <c r="D1153" s="38" t="s">
        <v>3432</v>
      </c>
      <c r="E1153" s="39">
        <v>5.6000000000000001E-2</v>
      </c>
    </row>
    <row r="1154" spans="1:5" ht="60" x14ac:dyDescent="0.2">
      <c r="A1154" s="35" t="s">
        <v>29</v>
      </c>
      <c r="B1154" s="35" t="s">
        <v>1075</v>
      </c>
      <c r="C1154" s="35" t="s">
        <v>2732</v>
      </c>
      <c r="D1154" s="38" t="s">
        <v>3434</v>
      </c>
      <c r="E1154" s="39">
        <v>1.7999999999999999E-2</v>
      </c>
    </row>
    <row r="1155" spans="1:5" ht="60" x14ac:dyDescent="0.2">
      <c r="A1155" s="35" t="s">
        <v>29</v>
      </c>
      <c r="B1155" s="35" t="s">
        <v>1076</v>
      </c>
      <c r="C1155" s="35" t="s">
        <v>2732</v>
      </c>
      <c r="D1155" s="38" t="s">
        <v>3433</v>
      </c>
      <c r="E1155" s="39">
        <v>1E-3</v>
      </c>
    </row>
    <row r="1156" spans="1:5" ht="60" x14ac:dyDescent="0.2">
      <c r="A1156" s="35" t="s">
        <v>29</v>
      </c>
      <c r="B1156" s="35" t="s">
        <v>1077</v>
      </c>
      <c r="C1156" s="35" t="s">
        <v>2732</v>
      </c>
      <c r="D1156" s="38" t="s">
        <v>3434</v>
      </c>
      <c r="E1156" s="39">
        <v>0.06</v>
      </c>
    </row>
    <row r="1157" spans="1:5" ht="60" x14ac:dyDescent="0.2">
      <c r="A1157" s="35" t="s">
        <v>29</v>
      </c>
      <c r="B1157" s="35" t="s">
        <v>1078</v>
      </c>
      <c r="C1157" s="35" t="s">
        <v>2732</v>
      </c>
      <c r="D1157" s="38" t="s">
        <v>3433</v>
      </c>
      <c r="E1157" s="39">
        <v>1E-3</v>
      </c>
    </row>
    <row r="1158" spans="1:5" ht="60" x14ac:dyDescent="0.2">
      <c r="A1158" s="35" t="s">
        <v>33</v>
      </c>
      <c r="B1158" s="35" t="s">
        <v>1079</v>
      </c>
      <c r="C1158" s="35" t="s">
        <v>2732</v>
      </c>
      <c r="D1158" s="38" t="s">
        <v>3433</v>
      </c>
      <c r="E1158" s="39">
        <v>6.0000000000000001E-3</v>
      </c>
    </row>
    <row r="1159" spans="1:5" ht="45" x14ac:dyDescent="0.2">
      <c r="A1159" s="35" t="s">
        <v>29</v>
      </c>
      <c r="B1159" s="35" t="s">
        <v>1080</v>
      </c>
      <c r="C1159" s="35" t="s">
        <v>2732</v>
      </c>
      <c r="D1159" s="38" t="s">
        <v>3432</v>
      </c>
      <c r="E1159" s="39">
        <v>4.2999999999999997E-2</v>
      </c>
    </row>
    <row r="1160" spans="1:5" ht="45" x14ac:dyDescent="0.2">
      <c r="A1160" s="35" t="s">
        <v>44</v>
      </c>
      <c r="B1160" s="35" t="s">
        <v>1081</v>
      </c>
      <c r="C1160" s="35" t="s">
        <v>2733</v>
      </c>
      <c r="D1160" s="38" t="s">
        <v>3433</v>
      </c>
      <c r="E1160" s="39">
        <v>1E-3</v>
      </c>
    </row>
    <row r="1161" spans="1:5" ht="45" x14ac:dyDescent="0.2">
      <c r="A1161" s="35" t="s">
        <v>44</v>
      </c>
      <c r="B1161" s="35" t="s">
        <v>1082</v>
      </c>
      <c r="C1161" s="35" t="s">
        <v>2733</v>
      </c>
      <c r="D1161" s="38" t="s">
        <v>3433</v>
      </c>
      <c r="E1161" s="39">
        <v>1E-3</v>
      </c>
    </row>
    <row r="1162" spans="1:5" ht="45" x14ac:dyDescent="0.2">
      <c r="A1162" s="35" t="s">
        <v>32</v>
      </c>
      <c r="B1162" s="35" t="s">
        <v>1083</v>
      </c>
      <c r="C1162" s="35" t="s">
        <v>2734</v>
      </c>
      <c r="D1162" s="38" t="s">
        <v>3433</v>
      </c>
      <c r="E1162" s="39">
        <v>1E-3</v>
      </c>
    </row>
    <row r="1163" spans="1:5" ht="45" x14ac:dyDescent="0.2">
      <c r="A1163" s="35" t="s">
        <v>59</v>
      </c>
      <c r="B1163" s="35" t="s">
        <v>1084</v>
      </c>
      <c r="C1163" s="35" t="s">
        <v>2735</v>
      </c>
      <c r="D1163" s="38" t="s">
        <v>3434</v>
      </c>
      <c r="E1163" s="39">
        <v>0.1</v>
      </c>
    </row>
    <row r="1164" spans="1:5" ht="45" x14ac:dyDescent="0.2">
      <c r="A1164" s="35" t="s">
        <v>59</v>
      </c>
      <c r="B1164" s="35" t="s">
        <v>1084</v>
      </c>
      <c r="C1164" s="35" t="s">
        <v>2735</v>
      </c>
      <c r="D1164" s="38" t="s">
        <v>3434</v>
      </c>
      <c r="E1164" s="39">
        <v>4.0000000000000001E-3</v>
      </c>
    </row>
    <row r="1165" spans="1:5" ht="45" x14ac:dyDescent="0.2">
      <c r="A1165" s="35" t="s">
        <v>59</v>
      </c>
      <c r="B1165" s="35" t="s">
        <v>1085</v>
      </c>
      <c r="C1165" s="35" t="s">
        <v>2735</v>
      </c>
      <c r="D1165" s="38" t="s">
        <v>3432</v>
      </c>
      <c r="E1165" s="39">
        <v>4.5999999999999999E-2</v>
      </c>
    </row>
    <row r="1166" spans="1:5" ht="45" x14ac:dyDescent="0.2">
      <c r="A1166" s="35" t="s">
        <v>36</v>
      </c>
      <c r="B1166" s="35" t="s">
        <v>1086</v>
      </c>
      <c r="C1166" s="35" t="s">
        <v>2736</v>
      </c>
      <c r="D1166" s="38" t="s">
        <v>3432</v>
      </c>
      <c r="E1166" s="39">
        <v>4.0000000000000001E-3</v>
      </c>
    </row>
    <row r="1167" spans="1:5" ht="30" x14ac:dyDescent="0.2">
      <c r="A1167" s="35" t="s">
        <v>33</v>
      </c>
      <c r="B1167" s="35" t="s">
        <v>1087</v>
      </c>
      <c r="C1167" s="35" t="s">
        <v>2737</v>
      </c>
      <c r="D1167" s="38" t="s">
        <v>3433</v>
      </c>
      <c r="E1167" s="39">
        <v>1E-3</v>
      </c>
    </row>
    <row r="1168" spans="1:5" ht="30" x14ac:dyDescent="0.2">
      <c r="A1168" s="35" t="s">
        <v>39</v>
      </c>
      <c r="B1168" s="35" t="s">
        <v>1088</v>
      </c>
      <c r="C1168" s="35" t="s">
        <v>2453</v>
      </c>
      <c r="D1168" s="38" t="s">
        <v>3434</v>
      </c>
      <c r="E1168" s="39">
        <v>0.22500000000000001</v>
      </c>
    </row>
    <row r="1169" spans="1:5" ht="45" x14ac:dyDescent="0.2">
      <c r="A1169" s="35" t="s">
        <v>75</v>
      </c>
      <c r="B1169" s="35" t="s">
        <v>1089</v>
      </c>
      <c r="C1169" s="35" t="s">
        <v>2270</v>
      </c>
      <c r="D1169" s="38" t="s">
        <v>3432</v>
      </c>
      <c r="E1169" s="39">
        <v>1.4E-2</v>
      </c>
    </row>
    <row r="1170" spans="1:5" ht="45" x14ac:dyDescent="0.2">
      <c r="A1170" s="35" t="s">
        <v>63</v>
      </c>
      <c r="B1170" s="35" t="s">
        <v>1090</v>
      </c>
      <c r="C1170" s="35" t="s">
        <v>2270</v>
      </c>
      <c r="D1170" s="38" t="s">
        <v>3432</v>
      </c>
      <c r="E1170" s="39">
        <v>5.0000000000000001E-3</v>
      </c>
    </row>
    <row r="1171" spans="1:5" ht="45" x14ac:dyDescent="0.2">
      <c r="A1171" s="35" t="s">
        <v>63</v>
      </c>
      <c r="B1171" s="35" t="s">
        <v>1091</v>
      </c>
      <c r="C1171" s="35" t="s">
        <v>2270</v>
      </c>
      <c r="D1171" s="38" t="s">
        <v>3432</v>
      </c>
      <c r="E1171" s="39">
        <v>8.0000000000000002E-3</v>
      </c>
    </row>
    <row r="1172" spans="1:5" ht="45" x14ac:dyDescent="0.2">
      <c r="A1172" s="35" t="s">
        <v>63</v>
      </c>
      <c r="B1172" s="35" t="s">
        <v>1092</v>
      </c>
      <c r="C1172" s="35" t="s">
        <v>2270</v>
      </c>
      <c r="D1172" s="38" t="s">
        <v>3432</v>
      </c>
      <c r="E1172" s="39">
        <v>8.0000000000000002E-3</v>
      </c>
    </row>
    <row r="1173" spans="1:5" ht="45" x14ac:dyDescent="0.2">
      <c r="A1173" s="35" t="s">
        <v>76</v>
      </c>
      <c r="B1173" s="35" t="s">
        <v>1093</v>
      </c>
      <c r="C1173" s="35" t="s">
        <v>2270</v>
      </c>
      <c r="D1173" s="38" t="s">
        <v>3432</v>
      </c>
      <c r="E1173" s="39">
        <v>0.01</v>
      </c>
    </row>
    <row r="1174" spans="1:5" ht="45" x14ac:dyDescent="0.2">
      <c r="A1174" s="35" t="s">
        <v>76</v>
      </c>
      <c r="B1174" s="35" t="s">
        <v>1094</v>
      </c>
      <c r="C1174" s="35" t="s">
        <v>2270</v>
      </c>
      <c r="D1174" s="38" t="s">
        <v>3432</v>
      </c>
      <c r="E1174" s="39">
        <v>1.4999999999999999E-2</v>
      </c>
    </row>
    <row r="1175" spans="1:5" ht="45" x14ac:dyDescent="0.2">
      <c r="A1175" s="35" t="s">
        <v>76</v>
      </c>
      <c r="B1175" s="35" t="s">
        <v>1095</v>
      </c>
      <c r="C1175" s="35" t="s">
        <v>2270</v>
      </c>
      <c r="D1175" s="38" t="s">
        <v>3432</v>
      </c>
      <c r="E1175" s="39">
        <v>1.4999999999999999E-2</v>
      </c>
    </row>
    <row r="1176" spans="1:5" ht="45" x14ac:dyDescent="0.2">
      <c r="A1176" s="35" t="s">
        <v>66</v>
      </c>
      <c r="B1176" s="35" t="s">
        <v>1096</v>
      </c>
      <c r="C1176" s="35" t="s">
        <v>2270</v>
      </c>
      <c r="D1176" s="38" t="s">
        <v>3432</v>
      </c>
      <c r="E1176" s="39">
        <v>6.0000000000000001E-3</v>
      </c>
    </row>
    <row r="1177" spans="1:5" ht="45" x14ac:dyDescent="0.2">
      <c r="A1177" s="35" t="s">
        <v>66</v>
      </c>
      <c r="B1177" s="35" t="s">
        <v>1097</v>
      </c>
      <c r="C1177" s="35" t="s">
        <v>2270</v>
      </c>
      <c r="D1177" s="38" t="s">
        <v>3432</v>
      </c>
      <c r="E1177" s="39">
        <v>6.0000000000000001E-3</v>
      </c>
    </row>
    <row r="1178" spans="1:5" ht="45" x14ac:dyDescent="0.2">
      <c r="A1178" s="35" t="s">
        <v>30</v>
      </c>
      <c r="B1178" s="35" t="s">
        <v>1098</v>
      </c>
      <c r="C1178" s="35" t="s">
        <v>2270</v>
      </c>
      <c r="D1178" s="38" t="s">
        <v>3432</v>
      </c>
      <c r="E1178" s="39">
        <v>1.9E-2</v>
      </c>
    </row>
    <row r="1179" spans="1:5" ht="45" x14ac:dyDescent="0.2">
      <c r="A1179" s="35" t="s">
        <v>62</v>
      </c>
      <c r="B1179" s="35" t="s">
        <v>1099</v>
      </c>
      <c r="C1179" s="35" t="s">
        <v>2270</v>
      </c>
      <c r="D1179" s="38" t="s">
        <v>3432</v>
      </c>
      <c r="E1179" s="39">
        <v>8.0000000000000002E-3</v>
      </c>
    </row>
    <row r="1180" spans="1:5" ht="45" x14ac:dyDescent="0.2">
      <c r="A1180" s="35" t="s">
        <v>63</v>
      </c>
      <c r="B1180" s="35" t="s">
        <v>1100</v>
      </c>
      <c r="C1180" s="35" t="s">
        <v>2270</v>
      </c>
      <c r="D1180" s="38" t="s">
        <v>3432</v>
      </c>
      <c r="E1180" s="39">
        <v>8.0000000000000002E-3</v>
      </c>
    </row>
    <row r="1181" spans="1:5" ht="45" x14ac:dyDescent="0.2">
      <c r="A1181" s="35" t="s">
        <v>62</v>
      </c>
      <c r="B1181" s="35" t="s">
        <v>1101</v>
      </c>
      <c r="C1181" s="35" t="s">
        <v>2270</v>
      </c>
      <c r="D1181" s="38" t="s">
        <v>3432</v>
      </c>
      <c r="E1181" s="39">
        <v>8.0000000000000002E-3</v>
      </c>
    </row>
    <row r="1182" spans="1:5" ht="45" x14ac:dyDescent="0.2">
      <c r="A1182" s="35" t="s">
        <v>63</v>
      </c>
      <c r="B1182" s="35" t="s">
        <v>1102</v>
      </c>
      <c r="C1182" s="35" t="s">
        <v>2270</v>
      </c>
      <c r="D1182" s="38" t="s">
        <v>3433</v>
      </c>
      <c r="E1182" s="39">
        <v>3.0000000000000001E-3</v>
      </c>
    </row>
    <row r="1183" spans="1:5" ht="45" x14ac:dyDescent="0.2">
      <c r="A1183" s="35" t="s">
        <v>46</v>
      </c>
      <c r="B1183" s="35" t="s">
        <v>1103</v>
      </c>
      <c r="C1183" s="35" t="s">
        <v>2270</v>
      </c>
      <c r="D1183" s="38" t="s">
        <v>3432</v>
      </c>
      <c r="E1183" s="39">
        <v>8.9999999999999993E-3</v>
      </c>
    </row>
    <row r="1184" spans="1:5" ht="45" x14ac:dyDescent="0.2">
      <c r="A1184" s="35" t="s">
        <v>46</v>
      </c>
      <c r="B1184" s="35" t="s">
        <v>1104</v>
      </c>
      <c r="C1184" s="35" t="s">
        <v>2270</v>
      </c>
      <c r="D1184" s="38" t="s">
        <v>3432</v>
      </c>
      <c r="E1184" s="39">
        <v>6.0000000000000001E-3</v>
      </c>
    </row>
    <row r="1185" spans="1:5" ht="45" x14ac:dyDescent="0.2">
      <c r="A1185" s="35" t="s">
        <v>62</v>
      </c>
      <c r="B1185" s="35" t="s">
        <v>1105</v>
      </c>
      <c r="C1185" s="35" t="s">
        <v>2270</v>
      </c>
      <c r="D1185" s="38" t="s">
        <v>3432</v>
      </c>
      <c r="E1185" s="39">
        <v>6.0000000000000001E-3</v>
      </c>
    </row>
    <row r="1186" spans="1:5" ht="45" x14ac:dyDescent="0.2">
      <c r="A1186" s="35" t="s">
        <v>59</v>
      </c>
      <c r="B1186" s="35" t="s">
        <v>1106</v>
      </c>
      <c r="C1186" s="35" t="s">
        <v>2738</v>
      </c>
      <c r="D1186" s="38" t="s">
        <v>3432</v>
      </c>
      <c r="E1186" s="39">
        <v>1.4999999999999999E-2</v>
      </c>
    </row>
    <row r="1187" spans="1:5" ht="45" x14ac:dyDescent="0.2">
      <c r="A1187" s="35" t="s">
        <v>59</v>
      </c>
      <c r="B1187" s="35" t="s">
        <v>1107</v>
      </c>
      <c r="C1187" s="35" t="s">
        <v>2738</v>
      </c>
      <c r="D1187" s="38" t="s">
        <v>3432</v>
      </c>
      <c r="E1187" s="39">
        <v>2.5000000000000001E-2</v>
      </c>
    </row>
    <row r="1188" spans="1:5" ht="45" x14ac:dyDescent="0.2">
      <c r="A1188" s="35" t="s">
        <v>59</v>
      </c>
      <c r="B1188" s="35" t="s">
        <v>1108</v>
      </c>
      <c r="C1188" s="35" t="s">
        <v>2738</v>
      </c>
      <c r="D1188" s="38" t="s">
        <v>3432</v>
      </c>
      <c r="E1188" s="39">
        <v>2.5000000000000001E-2</v>
      </c>
    </row>
    <row r="1189" spans="1:5" ht="45" x14ac:dyDescent="0.2">
      <c r="A1189" s="35" t="s">
        <v>59</v>
      </c>
      <c r="B1189" s="35" t="s">
        <v>1109</v>
      </c>
      <c r="C1189" s="35" t="s">
        <v>2738</v>
      </c>
      <c r="D1189" s="38" t="s">
        <v>3433</v>
      </c>
      <c r="E1189" s="39">
        <v>2E-3</v>
      </c>
    </row>
    <row r="1190" spans="1:5" ht="45" x14ac:dyDescent="0.2">
      <c r="A1190" s="35" t="s">
        <v>59</v>
      </c>
      <c r="B1190" s="35" t="s">
        <v>1110</v>
      </c>
      <c r="C1190" s="35" t="s">
        <v>2738</v>
      </c>
      <c r="D1190" s="38" t="s">
        <v>3433</v>
      </c>
      <c r="E1190" s="39">
        <v>1E-3</v>
      </c>
    </row>
    <row r="1191" spans="1:5" ht="45" x14ac:dyDescent="0.2">
      <c r="A1191" s="35" t="s">
        <v>53</v>
      </c>
      <c r="B1191" s="35" t="s">
        <v>1111</v>
      </c>
      <c r="C1191" s="35" t="s">
        <v>2738</v>
      </c>
      <c r="D1191" s="38" t="s">
        <v>3432</v>
      </c>
      <c r="E1191" s="39">
        <v>1.4999999999999999E-2</v>
      </c>
    </row>
    <row r="1192" spans="1:5" ht="30" x14ac:dyDescent="0.2">
      <c r="A1192" s="35" t="s">
        <v>53</v>
      </c>
      <c r="B1192" s="35" t="s">
        <v>1112</v>
      </c>
      <c r="C1192" s="35" t="s">
        <v>2738</v>
      </c>
      <c r="D1192" s="38" t="s">
        <v>3432</v>
      </c>
      <c r="E1192" s="39">
        <v>2.5000000000000001E-2</v>
      </c>
    </row>
    <row r="1193" spans="1:5" ht="45" x14ac:dyDescent="0.2">
      <c r="A1193" s="35" t="s">
        <v>59</v>
      </c>
      <c r="B1193" s="35" t="s">
        <v>1113</v>
      </c>
      <c r="C1193" s="35" t="s">
        <v>2738</v>
      </c>
      <c r="D1193" s="38" t="s">
        <v>3432</v>
      </c>
      <c r="E1193" s="39">
        <v>2.5000000000000001E-2</v>
      </c>
    </row>
    <row r="1194" spans="1:5" ht="45" x14ac:dyDescent="0.2">
      <c r="A1194" s="35" t="s">
        <v>71</v>
      </c>
      <c r="B1194" s="35" t="s">
        <v>1114</v>
      </c>
      <c r="C1194" s="35" t="s">
        <v>2738</v>
      </c>
      <c r="D1194" s="38" t="s">
        <v>3432</v>
      </c>
      <c r="E1194" s="39">
        <v>1.4999999999999999E-2</v>
      </c>
    </row>
    <row r="1195" spans="1:5" ht="45" x14ac:dyDescent="0.2">
      <c r="A1195" s="35" t="s">
        <v>71</v>
      </c>
      <c r="B1195" s="35" t="s">
        <v>1115</v>
      </c>
      <c r="C1195" s="35" t="s">
        <v>2738</v>
      </c>
      <c r="D1195" s="38" t="s">
        <v>3432</v>
      </c>
      <c r="E1195" s="39">
        <v>2.5000000000000001E-2</v>
      </c>
    </row>
    <row r="1196" spans="1:5" ht="45" x14ac:dyDescent="0.2">
      <c r="A1196" s="35" t="s">
        <v>71</v>
      </c>
      <c r="B1196" s="35" t="s">
        <v>1116</v>
      </c>
      <c r="C1196" s="35" t="s">
        <v>2738</v>
      </c>
      <c r="D1196" s="38" t="s">
        <v>3432</v>
      </c>
      <c r="E1196" s="39">
        <v>2.5000000000000001E-2</v>
      </c>
    </row>
    <row r="1197" spans="1:5" ht="45" x14ac:dyDescent="0.2">
      <c r="A1197" s="35" t="s">
        <v>30</v>
      </c>
      <c r="B1197" s="35" t="s">
        <v>1117</v>
      </c>
      <c r="C1197" s="35" t="s">
        <v>2739</v>
      </c>
      <c r="D1197" s="38" t="s">
        <v>3432</v>
      </c>
      <c r="E1197" s="39">
        <v>0.01</v>
      </c>
    </row>
    <row r="1198" spans="1:5" ht="45" x14ac:dyDescent="0.2">
      <c r="A1198" s="35" t="s">
        <v>30</v>
      </c>
      <c r="B1198" s="35" t="s">
        <v>1117</v>
      </c>
      <c r="C1198" s="35" t="s">
        <v>2739</v>
      </c>
      <c r="D1198" s="38" t="s">
        <v>3432</v>
      </c>
      <c r="E1198" s="39">
        <v>3.0000000000000001E-3</v>
      </c>
    </row>
    <row r="1199" spans="1:5" ht="45" x14ac:dyDescent="0.2">
      <c r="A1199" s="35" t="s">
        <v>30</v>
      </c>
      <c r="B1199" s="35" t="s">
        <v>1118</v>
      </c>
      <c r="C1199" s="35" t="s">
        <v>2739</v>
      </c>
      <c r="D1199" s="38" t="s">
        <v>3432</v>
      </c>
      <c r="E1199" s="39">
        <v>8.0000000000000002E-3</v>
      </c>
    </row>
    <row r="1200" spans="1:5" ht="45" x14ac:dyDescent="0.2">
      <c r="A1200" s="35" t="s">
        <v>30</v>
      </c>
      <c r="B1200" s="35" t="s">
        <v>1118</v>
      </c>
      <c r="C1200" s="35" t="s">
        <v>2739</v>
      </c>
      <c r="D1200" s="38" t="s">
        <v>3432</v>
      </c>
      <c r="E1200" s="39">
        <v>1.4999999999999999E-2</v>
      </c>
    </row>
    <row r="1201" spans="1:5" ht="45" x14ac:dyDescent="0.2">
      <c r="A1201" s="35" t="s">
        <v>30</v>
      </c>
      <c r="B1201" s="35" t="s">
        <v>1119</v>
      </c>
      <c r="C1201" s="35" t="s">
        <v>2739</v>
      </c>
      <c r="D1201" s="38" t="s">
        <v>3432</v>
      </c>
      <c r="E1201" s="39">
        <v>4.0000000000000001E-3</v>
      </c>
    </row>
    <row r="1202" spans="1:5" ht="45" x14ac:dyDescent="0.2">
      <c r="A1202" s="35" t="s">
        <v>30</v>
      </c>
      <c r="B1202" s="35" t="s">
        <v>1119</v>
      </c>
      <c r="C1202" s="35" t="s">
        <v>2739</v>
      </c>
      <c r="D1202" s="38" t="s">
        <v>3432</v>
      </c>
      <c r="E1202" s="39">
        <v>0.01</v>
      </c>
    </row>
    <row r="1203" spans="1:5" ht="45" x14ac:dyDescent="0.2">
      <c r="A1203" s="35" t="s">
        <v>30</v>
      </c>
      <c r="B1203" s="35" t="s">
        <v>1120</v>
      </c>
      <c r="C1203" s="35" t="s">
        <v>2739</v>
      </c>
      <c r="D1203" s="38" t="s">
        <v>3433</v>
      </c>
      <c r="E1203" s="39">
        <v>1E-3</v>
      </c>
    </row>
    <row r="1204" spans="1:5" ht="45" x14ac:dyDescent="0.2">
      <c r="A1204" s="35" t="s">
        <v>30</v>
      </c>
      <c r="B1204" s="35" t="s">
        <v>1121</v>
      </c>
      <c r="C1204" s="35" t="s">
        <v>2739</v>
      </c>
      <c r="D1204" s="38" t="s">
        <v>3432</v>
      </c>
      <c r="E1204" s="39">
        <v>1.7000000000000001E-2</v>
      </c>
    </row>
    <row r="1205" spans="1:5" ht="45" x14ac:dyDescent="0.2">
      <c r="A1205" s="35" t="s">
        <v>75</v>
      </c>
      <c r="B1205" s="35" t="s">
        <v>1122</v>
      </c>
      <c r="C1205" s="35" t="s">
        <v>2739</v>
      </c>
      <c r="D1205" s="38" t="s">
        <v>3432</v>
      </c>
      <c r="E1205" s="39">
        <v>1.7000000000000001E-2</v>
      </c>
    </row>
    <row r="1206" spans="1:5" ht="45" x14ac:dyDescent="0.2">
      <c r="A1206" s="35" t="s">
        <v>30</v>
      </c>
      <c r="B1206" s="35" t="s">
        <v>1123</v>
      </c>
      <c r="C1206" s="35" t="s">
        <v>2739</v>
      </c>
      <c r="D1206" s="38" t="s">
        <v>3432</v>
      </c>
      <c r="E1206" s="39">
        <v>1.7000000000000001E-2</v>
      </c>
    </row>
    <row r="1207" spans="1:5" ht="45" x14ac:dyDescent="0.2">
      <c r="A1207" s="35" t="s">
        <v>30</v>
      </c>
      <c r="B1207" s="35" t="s">
        <v>1124</v>
      </c>
      <c r="C1207" s="35" t="s">
        <v>2739</v>
      </c>
      <c r="D1207" s="38" t="s">
        <v>3432</v>
      </c>
      <c r="E1207" s="39">
        <v>1.4999999999999999E-2</v>
      </c>
    </row>
    <row r="1208" spans="1:5" ht="45" x14ac:dyDescent="0.2">
      <c r="A1208" s="35" t="s">
        <v>53</v>
      </c>
      <c r="B1208" s="35" t="s">
        <v>1125</v>
      </c>
      <c r="C1208" s="35" t="s">
        <v>2739</v>
      </c>
      <c r="D1208" s="38" t="s">
        <v>3432</v>
      </c>
      <c r="E1208" s="39">
        <v>0.01</v>
      </c>
    </row>
    <row r="1209" spans="1:5" ht="45" x14ac:dyDescent="0.2">
      <c r="A1209" s="35" t="s">
        <v>53</v>
      </c>
      <c r="B1209" s="35" t="s">
        <v>1126</v>
      </c>
      <c r="C1209" s="35" t="s">
        <v>2739</v>
      </c>
      <c r="D1209" s="38" t="s">
        <v>3432</v>
      </c>
      <c r="E1209" s="39">
        <v>1.4999999999999999E-2</v>
      </c>
    </row>
    <row r="1210" spans="1:5" ht="45" x14ac:dyDescent="0.2">
      <c r="A1210" s="35" t="s">
        <v>59</v>
      </c>
      <c r="B1210" s="35" t="s">
        <v>1127</v>
      </c>
      <c r="C1210" s="35" t="s">
        <v>2739</v>
      </c>
      <c r="D1210" s="38" t="s">
        <v>3432</v>
      </c>
      <c r="E1210" s="39">
        <v>1.4999999999999999E-2</v>
      </c>
    </row>
    <row r="1211" spans="1:5" ht="45" x14ac:dyDescent="0.2">
      <c r="A1211" s="35" t="s">
        <v>59</v>
      </c>
      <c r="B1211" s="35" t="s">
        <v>1128</v>
      </c>
      <c r="C1211" s="35" t="s">
        <v>2739</v>
      </c>
      <c r="D1211" s="38" t="s">
        <v>3432</v>
      </c>
      <c r="E1211" s="39">
        <v>0.02</v>
      </c>
    </row>
    <row r="1212" spans="1:5" ht="45" x14ac:dyDescent="0.2">
      <c r="A1212" s="35" t="s">
        <v>59</v>
      </c>
      <c r="B1212" s="35" t="s">
        <v>1129</v>
      </c>
      <c r="C1212" s="35" t="s">
        <v>2739</v>
      </c>
      <c r="D1212" s="38" t="s">
        <v>3432</v>
      </c>
      <c r="E1212" s="39">
        <v>0.02</v>
      </c>
    </row>
    <row r="1213" spans="1:5" ht="45" x14ac:dyDescent="0.2">
      <c r="A1213" s="35" t="s">
        <v>30</v>
      </c>
      <c r="B1213" s="35" t="s">
        <v>1130</v>
      </c>
      <c r="C1213" s="35" t="s">
        <v>2739</v>
      </c>
      <c r="D1213" s="38" t="s">
        <v>3432</v>
      </c>
      <c r="E1213" s="39">
        <v>1.4999999999999999E-2</v>
      </c>
    </row>
    <row r="1214" spans="1:5" ht="45" x14ac:dyDescent="0.2">
      <c r="A1214" s="35" t="s">
        <v>30</v>
      </c>
      <c r="B1214" s="35" t="s">
        <v>1131</v>
      </c>
      <c r="C1214" s="35" t="s">
        <v>2739</v>
      </c>
      <c r="D1214" s="38" t="s">
        <v>3432</v>
      </c>
      <c r="E1214" s="39">
        <v>0.02</v>
      </c>
    </row>
    <row r="1215" spans="1:5" ht="45" x14ac:dyDescent="0.2">
      <c r="A1215" s="35" t="s">
        <v>75</v>
      </c>
      <c r="B1215" s="35" t="s">
        <v>1132</v>
      </c>
      <c r="C1215" s="35" t="s">
        <v>2739</v>
      </c>
      <c r="D1215" s="38" t="s">
        <v>3432</v>
      </c>
      <c r="E1215" s="39">
        <v>0.02</v>
      </c>
    </row>
    <row r="1216" spans="1:5" ht="45" x14ac:dyDescent="0.2">
      <c r="A1216" s="35" t="s">
        <v>30</v>
      </c>
      <c r="B1216" s="35" t="s">
        <v>1133</v>
      </c>
      <c r="C1216" s="35" t="s">
        <v>2739</v>
      </c>
      <c r="D1216" s="38" t="s">
        <v>3432</v>
      </c>
      <c r="E1216" s="39">
        <v>0.01</v>
      </c>
    </row>
    <row r="1217" spans="1:5" ht="45" x14ac:dyDescent="0.2">
      <c r="A1217" s="35" t="s">
        <v>30</v>
      </c>
      <c r="B1217" s="35" t="s">
        <v>1134</v>
      </c>
      <c r="C1217" s="35" t="s">
        <v>2739</v>
      </c>
      <c r="D1217" s="38" t="s">
        <v>3432</v>
      </c>
      <c r="E1217" s="39">
        <v>1.4999999999999999E-2</v>
      </c>
    </row>
    <row r="1218" spans="1:5" ht="45" x14ac:dyDescent="0.2">
      <c r="A1218" s="35" t="s">
        <v>30</v>
      </c>
      <c r="B1218" s="35" t="s">
        <v>1135</v>
      </c>
      <c r="C1218" s="35" t="s">
        <v>2739</v>
      </c>
      <c r="D1218" s="38" t="s">
        <v>3432</v>
      </c>
      <c r="E1218" s="39">
        <v>1.4999999999999999E-2</v>
      </c>
    </row>
    <row r="1219" spans="1:5" ht="30" x14ac:dyDescent="0.2">
      <c r="A1219" s="35" t="s">
        <v>41</v>
      </c>
      <c r="B1219" s="35" t="s">
        <v>1136</v>
      </c>
      <c r="C1219" s="35" t="s">
        <v>2740</v>
      </c>
      <c r="D1219" s="38" t="s">
        <v>3433</v>
      </c>
      <c r="E1219" s="39">
        <v>1E-3</v>
      </c>
    </row>
    <row r="1220" spans="1:5" ht="30" x14ac:dyDescent="0.2">
      <c r="A1220" s="35" t="s">
        <v>33</v>
      </c>
      <c r="B1220" s="35" t="s">
        <v>1137</v>
      </c>
      <c r="C1220" s="35" t="s">
        <v>2741</v>
      </c>
      <c r="D1220" s="38" t="s">
        <v>3433</v>
      </c>
      <c r="E1220" s="39">
        <v>1E-3</v>
      </c>
    </row>
    <row r="1221" spans="1:5" ht="30" x14ac:dyDescent="0.2">
      <c r="A1221" s="35" t="s">
        <v>33</v>
      </c>
      <c r="B1221" s="35" t="s">
        <v>1138</v>
      </c>
      <c r="C1221" s="35" t="s">
        <v>2270</v>
      </c>
      <c r="D1221" s="38" t="s">
        <v>3432</v>
      </c>
      <c r="E1221" s="39">
        <v>8.0000000000000002E-3</v>
      </c>
    </row>
    <row r="1222" spans="1:5" ht="45" x14ac:dyDescent="0.2">
      <c r="A1222" s="35" t="s">
        <v>65</v>
      </c>
      <c r="B1222" s="35" t="s">
        <v>1139</v>
      </c>
      <c r="C1222" s="35" t="s">
        <v>2742</v>
      </c>
      <c r="D1222" s="38" t="s">
        <v>3433</v>
      </c>
      <c r="E1222" s="39">
        <v>7.0000000000000001E-3</v>
      </c>
    </row>
    <row r="1223" spans="1:5" ht="30" x14ac:dyDescent="0.2">
      <c r="A1223" s="35" t="s">
        <v>37</v>
      </c>
      <c r="B1223" s="35" t="s">
        <v>1140</v>
      </c>
      <c r="C1223" s="35" t="s">
        <v>2743</v>
      </c>
      <c r="D1223" s="38" t="s">
        <v>3433</v>
      </c>
      <c r="E1223" s="39">
        <v>2E-3</v>
      </c>
    </row>
    <row r="1224" spans="1:5" ht="45" x14ac:dyDescent="0.2">
      <c r="A1224" s="35" t="s">
        <v>48</v>
      </c>
      <c r="B1224" s="35" t="s">
        <v>1141</v>
      </c>
      <c r="C1224" s="35" t="s">
        <v>2744</v>
      </c>
      <c r="D1224" s="38" t="s">
        <v>3433</v>
      </c>
      <c r="E1224" s="39">
        <v>1E-3</v>
      </c>
    </row>
    <row r="1225" spans="1:5" ht="30" x14ac:dyDescent="0.2">
      <c r="A1225" s="35" t="s">
        <v>33</v>
      </c>
      <c r="B1225" s="35" t="s">
        <v>1142</v>
      </c>
      <c r="C1225" s="35" t="s">
        <v>2745</v>
      </c>
      <c r="D1225" s="38" t="s">
        <v>3433</v>
      </c>
      <c r="E1225" s="39">
        <v>1E-3</v>
      </c>
    </row>
    <row r="1226" spans="1:5" ht="45" x14ac:dyDescent="0.2">
      <c r="A1226" s="35" t="s">
        <v>44</v>
      </c>
      <c r="B1226" s="35" t="s">
        <v>1143</v>
      </c>
      <c r="C1226" s="35" t="s">
        <v>2746</v>
      </c>
      <c r="D1226" s="38" t="s">
        <v>3433</v>
      </c>
      <c r="E1226" s="39">
        <v>1E-3</v>
      </c>
    </row>
    <row r="1227" spans="1:5" ht="45" x14ac:dyDescent="0.2">
      <c r="A1227" s="35" t="s">
        <v>66</v>
      </c>
      <c r="B1227" s="35" t="s">
        <v>1144</v>
      </c>
      <c r="C1227" s="35" t="s">
        <v>2747</v>
      </c>
      <c r="D1227" s="38" t="s">
        <v>3433</v>
      </c>
      <c r="E1227" s="39">
        <v>1E-3</v>
      </c>
    </row>
    <row r="1228" spans="1:5" ht="45" x14ac:dyDescent="0.2">
      <c r="A1228" s="35" t="s">
        <v>66</v>
      </c>
      <c r="B1228" s="35" t="s">
        <v>1145</v>
      </c>
      <c r="C1228" s="35" t="s">
        <v>2747</v>
      </c>
      <c r="D1228" s="38" t="s">
        <v>3432</v>
      </c>
      <c r="E1228" s="39">
        <v>1.7999999999999999E-2</v>
      </c>
    </row>
    <row r="1229" spans="1:5" ht="30" x14ac:dyDescent="0.2">
      <c r="A1229" s="35" t="s">
        <v>60</v>
      </c>
      <c r="B1229" s="35" t="s">
        <v>1146</v>
      </c>
      <c r="C1229" s="35" t="s">
        <v>2748</v>
      </c>
      <c r="D1229" s="38" t="s">
        <v>3434</v>
      </c>
      <c r="E1229" s="39">
        <v>0.3</v>
      </c>
    </row>
    <row r="1230" spans="1:5" ht="30" x14ac:dyDescent="0.2">
      <c r="A1230" s="35" t="s">
        <v>60</v>
      </c>
      <c r="B1230" s="35" t="s">
        <v>1147</v>
      </c>
      <c r="C1230" s="35" t="s">
        <v>2748</v>
      </c>
      <c r="D1230" s="38" t="s">
        <v>3433</v>
      </c>
      <c r="E1230" s="39">
        <v>1E-3</v>
      </c>
    </row>
    <row r="1231" spans="1:5" ht="30" x14ac:dyDescent="0.2">
      <c r="A1231" s="35" t="s">
        <v>60</v>
      </c>
      <c r="B1231" s="35" t="s">
        <v>1148</v>
      </c>
      <c r="C1231" s="35" t="s">
        <v>2748</v>
      </c>
      <c r="D1231" s="38" t="s">
        <v>3432</v>
      </c>
      <c r="E1231" s="39">
        <v>9.8000000000000004E-2</v>
      </c>
    </row>
    <row r="1232" spans="1:5" ht="30" x14ac:dyDescent="0.2">
      <c r="A1232" s="35" t="s">
        <v>60</v>
      </c>
      <c r="B1232" s="35" t="s">
        <v>1149</v>
      </c>
      <c r="C1232" s="35" t="s">
        <v>2748</v>
      </c>
      <c r="D1232" s="38" t="s">
        <v>3433</v>
      </c>
      <c r="E1232" s="39">
        <v>1E-3</v>
      </c>
    </row>
    <row r="1233" spans="1:5" ht="30" x14ac:dyDescent="0.2">
      <c r="A1233" s="35" t="s">
        <v>45</v>
      </c>
      <c r="B1233" s="35" t="s">
        <v>1150</v>
      </c>
      <c r="C1233" s="35" t="s">
        <v>2749</v>
      </c>
      <c r="D1233" s="38" t="s">
        <v>3434</v>
      </c>
      <c r="E1233" s="39">
        <v>0.11</v>
      </c>
    </row>
    <row r="1234" spans="1:5" ht="30" x14ac:dyDescent="0.2">
      <c r="A1234" s="35" t="s">
        <v>45</v>
      </c>
      <c r="B1234" s="35" t="s">
        <v>1150</v>
      </c>
      <c r="C1234" s="35" t="s">
        <v>2749</v>
      </c>
      <c r="D1234" s="38" t="s">
        <v>3434</v>
      </c>
      <c r="E1234" s="39">
        <v>0.06</v>
      </c>
    </row>
    <row r="1235" spans="1:5" ht="45" x14ac:dyDescent="0.2">
      <c r="A1235" s="35" t="s">
        <v>32</v>
      </c>
      <c r="B1235" s="35" t="s">
        <v>1151</v>
      </c>
      <c r="C1235" s="35" t="s">
        <v>2750</v>
      </c>
      <c r="D1235" s="38" t="s">
        <v>3434</v>
      </c>
      <c r="E1235" s="39">
        <v>5.0000000000000001E-3</v>
      </c>
    </row>
    <row r="1236" spans="1:5" ht="45" x14ac:dyDescent="0.2">
      <c r="A1236" s="35" t="s">
        <v>32</v>
      </c>
      <c r="B1236" s="35" t="s">
        <v>1151</v>
      </c>
      <c r="C1236" s="35" t="s">
        <v>2750</v>
      </c>
      <c r="D1236" s="38" t="s">
        <v>3434</v>
      </c>
      <c r="E1236" s="39">
        <v>0.05</v>
      </c>
    </row>
    <row r="1237" spans="1:5" ht="45" x14ac:dyDescent="0.2">
      <c r="A1237" s="35" t="s">
        <v>44</v>
      </c>
      <c r="B1237" s="35" t="s">
        <v>1152</v>
      </c>
      <c r="C1237" s="35" t="s">
        <v>2751</v>
      </c>
      <c r="D1237" s="38" t="s">
        <v>3432</v>
      </c>
      <c r="E1237" s="39">
        <v>5.0000000000000001E-3</v>
      </c>
    </row>
    <row r="1238" spans="1:5" ht="30" x14ac:dyDescent="0.2">
      <c r="A1238" s="35" t="s">
        <v>41</v>
      </c>
      <c r="B1238" s="35" t="s">
        <v>1153</v>
      </c>
      <c r="C1238" s="35" t="s">
        <v>2752</v>
      </c>
      <c r="D1238" s="38" t="s">
        <v>3433</v>
      </c>
      <c r="E1238" s="39">
        <v>1E-3</v>
      </c>
    </row>
    <row r="1239" spans="1:5" ht="30" x14ac:dyDescent="0.2">
      <c r="A1239" s="35" t="s">
        <v>33</v>
      </c>
      <c r="B1239" s="35" t="s">
        <v>1154</v>
      </c>
      <c r="C1239" s="35" t="s">
        <v>2753</v>
      </c>
      <c r="D1239" s="38" t="s">
        <v>3435</v>
      </c>
      <c r="E1239" s="39">
        <v>1E-3</v>
      </c>
    </row>
    <row r="1240" spans="1:5" ht="30" x14ac:dyDescent="0.2">
      <c r="A1240" s="35" t="s">
        <v>65</v>
      </c>
      <c r="B1240" s="35" t="s">
        <v>1155</v>
      </c>
      <c r="C1240" s="35" t="s">
        <v>2754</v>
      </c>
      <c r="D1240" s="38" t="s">
        <v>3433</v>
      </c>
      <c r="E1240" s="39">
        <v>1E-3</v>
      </c>
    </row>
    <row r="1241" spans="1:5" ht="45" x14ac:dyDescent="0.2">
      <c r="A1241" s="35" t="s">
        <v>33</v>
      </c>
      <c r="B1241" s="35" t="s">
        <v>1156</v>
      </c>
      <c r="C1241" s="35" t="s">
        <v>2755</v>
      </c>
      <c r="D1241" s="38" t="s">
        <v>3433</v>
      </c>
      <c r="E1241" s="39">
        <v>1E-3</v>
      </c>
    </row>
    <row r="1242" spans="1:5" ht="30" x14ac:dyDescent="0.2">
      <c r="A1242" s="35" t="s">
        <v>34</v>
      </c>
      <c r="B1242" s="35" t="s">
        <v>1157</v>
      </c>
      <c r="C1242" s="35" t="s">
        <v>2756</v>
      </c>
      <c r="D1242" s="38" t="s">
        <v>3434</v>
      </c>
      <c r="E1242" s="39">
        <v>0.16400000000000001</v>
      </c>
    </row>
    <row r="1243" spans="1:5" ht="45" x14ac:dyDescent="0.2">
      <c r="A1243" s="35" t="s">
        <v>34</v>
      </c>
      <c r="B1243" s="35" t="s">
        <v>1158</v>
      </c>
      <c r="C1243" s="35" t="s">
        <v>2756</v>
      </c>
      <c r="D1243" s="38" t="s">
        <v>3432</v>
      </c>
      <c r="E1243" s="39">
        <v>1E-3</v>
      </c>
    </row>
    <row r="1244" spans="1:5" ht="45" x14ac:dyDescent="0.2">
      <c r="A1244" s="35" t="s">
        <v>34</v>
      </c>
      <c r="B1244" s="35" t="s">
        <v>1159</v>
      </c>
      <c r="C1244" s="35" t="s">
        <v>2756</v>
      </c>
      <c r="D1244" s="38" t="s">
        <v>3433</v>
      </c>
      <c r="E1244" s="39">
        <v>4.0000000000000001E-3</v>
      </c>
    </row>
    <row r="1245" spans="1:5" ht="45" x14ac:dyDescent="0.2">
      <c r="A1245" s="35" t="s">
        <v>34</v>
      </c>
      <c r="B1245" s="35" t="s">
        <v>1160</v>
      </c>
      <c r="C1245" s="35" t="s">
        <v>2756</v>
      </c>
      <c r="D1245" s="38" t="s">
        <v>3432</v>
      </c>
      <c r="E1245" s="39">
        <v>4.0000000000000001E-3</v>
      </c>
    </row>
    <row r="1246" spans="1:5" ht="45" x14ac:dyDescent="0.2">
      <c r="A1246" s="35" t="s">
        <v>34</v>
      </c>
      <c r="B1246" s="35" t="s">
        <v>1161</v>
      </c>
      <c r="C1246" s="35" t="s">
        <v>2756</v>
      </c>
      <c r="D1246" s="38" t="s">
        <v>3432</v>
      </c>
      <c r="E1246" s="39">
        <v>2E-3</v>
      </c>
    </row>
    <row r="1247" spans="1:5" ht="45" x14ac:dyDescent="0.2">
      <c r="A1247" s="35" t="s">
        <v>34</v>
      </c>
      <c r="B1247" s="35" t="s">
        <v>1162</v>
      </c>
      <c r="C1247" s="35" t="s">
        <v>2756</v>
      </c>
      <c r="D1247" s="38" t="s">
        <v>3432</v>
      </c>
      <c r="E1247" s="39">
        <v>2E-3</v>
      </c>
    </row>
    <row r="1248" spans="1:5" ht="45" x14ac:dyDescent="0.2">
      <c r="A1248" s="35" t="s">
        <v>34</v>
      </c>
      <c r="B1248" s="35" t="s">
        <v>1163</v>
      </c>
      <c r="C1248" s="35" t="s">
        <v>2756</v>
      </c>
      <c r="D1248" s="38" t="s">
        <v>3432</v>
      </c>
      <c r="E1248" s="39">
        <v>1E-3</v>
      </c>
    </row>
    <row r="1249" spans="1:5" ht="45" x14ac:dyDescent="0.2">
      <c r="A1249" s="35" t="s">
        <v>34</v>
      </c>
      <c r="B1249" s="35" t="s">
        <v>1164</v>
      </c>
      <c r="C1249" s="35" t="s">
        <v>2756</v>
      </c>
      <c r="D1249" s="38" t="s">
        <v>3432</v>
      </c>
      <c r="E1249" s="39">
        <v>2E-3</v>
      </c>
    </row>
    <row r="1250" spans="1:5" ht="30" x14ac:dyDescent="0.2">
      <c r="A1250" s="35" t="s">
        <v>34</v>
      </c>
      <c r="B1250" s="35" t="s">
        <v>1165</v>
      </c>
      <c r="C1250" s="35" t="s">
        <v>2756</v>
      </c>
      <c r="D1250" s="38" t="s">
        <v>3432</v>
      </c>
      <c r="E1250" s="39">
        <v>2E-3</v>
      </c>
    </row>
    <row r="1251" spans="1:5" ht="30" x14ac:dyDescent="0.2">
      <c r="A1251" s="35" t="s">
        <v>34</v>
      </c>
      <c r="B1251" s="35" t="s">
        <v>1166</v>
      </c>
      <c r="C1251" s="35" t="s">
        <v>2756</v>
      </c>
      <c r="D1251" s="38" t="s">
        <v>3432</v>
      </c>
      <c r="E1251" s="39">
        <v>1E-3</v>
      </c>
    </row>
    <row r="1252" spans="1:5" ht="30" x14ac:dyDescent="0.2">
      <c r="A1252" s="35" t="s">
        <v>34</v>
      </c>
      <c r="B1252" s="35" t="s">
        <v>1167</v>
      </c>
      <c r="C1252" s="35" t="s">
        <v>2756</v>
      </c>
      <c r="D1252" s="38" t="s">
        <v>3432</v>
      </c>
      <c r="E1252" s="39">
        <v>1E-3</v>
      </c>
    </row>
    <row r="1253" spans="1:5" ht="30" x14ac:dyDescent="0.2">
      <c r="A1253" s="35" t="s">
        <v>34</v>
      </c>
      <c r="B1253" s="35" t="s">
        <v>1168</v>
      </c>
      <c r="C1253" s="35" t="s">
        <v>2756</v>
      </c>
      <c r="D1253" s="38" t="s">
        <v>3432</v>
      </c>
      <c r="E1253" s="39">
        <v>2E-3</v>
      </c>
    </row>
    <row r="1254" spans="1:5" ht="45" x14ac:dyDescent="0.2">
      <c r="A1254" s="35" t="s">
        <v>34</v>
      </c>
      <c r="B1254" s="35" t="s">
        <v>1169</v>
      </c>
      <c r="C1254" s="35" t="s">
        <v>2756</v>
      </c>
      <c r="D1254" s="38" t="s">
        <v>3432</v>
      </c>
      <c r="E1254" s="39">
        <v>2E-3</v>
      </c>
    </row>
    <row r="1255" spans="1:5" ht="30" x14ac:dyDescent="0.2">
      <c r="A1255" s="35" t="s">
        <v>34</v>
      </c>
      <c r="B1255" s="35" t="s">
        <v>1170</v>
      </c>
      <c r="C1255" s="35" t="s">
        <v>2756</v>
      </c>
      <c r="D1255" s="38" t="s">
        <v>3433</v>
      </c>
      <c r="E1255" s="39">
        <v>1E-3</v>
      </c>
    </row>
    <row r="1256" spans="1:5" ht="30" x14ac:dyDescent="0.2">
      <c r="A1256" s="35" t="s">
        <v>34</v>
      </c>
      <c r="B1256" s="35" t="s">
        <v>1171</v>
      </c>
      <c r="C1256" s="35" t="s">
        <v>2756</v>
      </c>
      <c r="D1256" s="38" t="s">
        <v>3433</v>
      </c>
      <c r="E1256" s="39">
        <v>1E-3</v>
      </c>
    </row>
    <row r="1257" spans="1:5" ht="30" x14ac:dyDescent="0.2">
      <c r="A1257" s="35" t="s">
        <v>48</v>
      </c>
      <c r="B1257" s="35" t="s">
        <v>1172</v>
      </c>
      <c r="C1257" s="35" t="s">
        <v>2756</v>
      </c>
      <c r="D1257" s="38" t="s">
        <v>3432</v>
      </c>
      <c r="E1257" s="39">
        <v>5.0000000000000001E-3</v>
      </c>
    </row>
    <row r="1258" spans="1:5" ht="30" x14ac:dyDescent="0.2">
      <c r="A1258" s="35" t="s">
        <v>48</v>
      </c>
      <c r="B1258" s="35" t="s">
        <v>1173</v>
      </c>
      <c r="C1258" s="35" t="s">
        <v>2756</v>
      </c>
      <c r="D1258" s="38" t="s">
        <v>3432</v>
      </c>
      <c r="E1258" s="39">
        <v>3.0000000000000001E-3</v>
      </c>
    </row>
    <row r="1259" spans="1:5" ht="30" x14ac:dyDescent="0.2">
      <c r="A1259" s="35" t="s">
        <v>48</v>
      </c>
      <c r="B1259" s="35" t="s">
        <v>1174</v>
      </c>
      <c r="C1259" s="35" t="s">
        <v>2756</v>
      </c>
      <c r="D1259" s="38" t="s">
        <v>3432</v>
      </c>
      <c r="E1259" s="39">
        <v>6.0000000000000001E-3</v>
      </c>
    </row>
    <row r="1260" spans="1:5" ht="30" x14ac:dyDescent="0.2">
      <c r="A1260" s="35" t="s">
        <v>48</v>
      </c>
      <c r="B1260" s="35" t="s">
        <v>1175</v>
      </c>
      <c r="C1260" s="35" t="s">
        <v>2756</v>
      </c>
      <c r="D1260" s="38" t="s">
        <v>3432</v>
      </c>
      <c r="E1260" s="39">
        <v>5.0000000000000001E-3</v>
      </c>
    </row>
    <row r="1261" spans="1:5" ht="30" x14ac:dyDescent="0.2">
      <c r="A1261" s="35" t="s">
        <v>48</v>
      </c>
      <c r="B1261" s="35" t="s">
        <v>1176</v>
      </c>
      <c r="C1261" s="35" t="s">
        <v>2756</v>
      </c>
      <c r="D1261" s="38" t="s">
        <v>3432</v>
      </c>
      <c r="E1261" s="39">
        <v>5.0000000000000001E-3</v>
      </c>
    </row>
    <row r="1262" spans="1:5" ht="30" x14ac:dyDescent="0.2">
      <c r="A1262" s="35" t="s">
        <v>48</v>
      </c>
      <c r="B1262" s="35" t="s">
        <v>1177</v>
      </c>
      <c r="C1262" s="35" t="s">
        <v>2756</v>
      </c>
      <c r="D1262" s="38" t="s">
        <v>3432</v>
      </c>
      <c r="E1262" s="39">
        <v>3.0000000000000001E-3</v>
      </c>
    </row>
    <row r="1263" spans="1:5" ht="30" x14ac:dyDescent="0.2">
      <c r="A1263" s="35" t="s">
        <v>48</v>
      </c>
      <c r="B1263" s="35" t="s">
        <v>1178</v>
      </c>
      <c r="C1263" s="35" t="s">
        <v>2756</v>
      </c>
      <c r="D1263" s="38" t="s">
        <v>3432</v>
      </c>
      <c r="E1263" s="39">
        <v>6.0000000000000001E-3</v>
      </c>
    </row>
    <row r="1264" spans="1:5" ht="30" x14ac:dyDescent="0.2">
      <c r="A1264" s="35" t="s">
        <v>48</v>
      </c>
      <c r="B1264" s="35" t="s">
        <v>1179</v>
      </c>
      <c r="C1264" s="35" t="s">
        <v>2756</v>
      </c>
      <c r="D1264" s="38" t="s">
        <v>3432</v>
      </c>
      <c r="E1264" s="39">
        <v>3.0000000000000001E-3</v>
      </c>
    </row>
    <row r="1265" spans="1:5" ht="30" x14ac:dyDescent="0.2">
      <c r="A1265" s="35" t="s">
        <v>48</v>
      </c>
      <c r="B1265" s="35" t="s">
        <v>1180</v>
      </c>
      <c r="C1265" s="35" t="s">
        <v>2756</v>
      </c>
      <c r="D1265" s="38" t="s">
        <v>3432</v>
      </c>
      <c r="E1265" s="39">
        <v>3.0000000000000001E-3</v>
      </c>
    </row>
    <row r="1266" spans="1:5" ht="30" x14ac:dyDescent="0.2">
      <c r="A1266" s="35" t="s">
        <v>48</v>
      </c>
      <c r="B1266" s="35" t="s">
        <v>1181</v>
      </c>
      <c r="C1266" s="35" t="s">
        <v>2756</v>
      </c>
      <c r="D1266" s="38" t="s">
        <v>3432</v>
      </c>
      <c r="E1266" s="39">
        <v>6.0000000000000001E-3</v>
      </c>
    </row>
    <row r="1267" spans="1:5" ht="30" x14ac:dyDescent="0.2">
      <c r="A1267" s="35" t="s">
        <v>48</v>
      </c>
      <c r="B1267" s="35" t="s">
        <v>1182</v>
      </c>
      <c r="C1267" s="35" t="s">
        <v>2756</v>
      </c>
      <c r="D1267" s="38" t="s">
        <v>3432</v>
      </c>
      <c r="E1267" s="39">
        <v>3.0000000000000001E-3</v>
      </c>
    </row>
    <row r="1268" spans="1:5" ht="30" x14ac:dyDescent="0.2">
      <c r="A1268" s="35" t="s">
        <v>48</v>
      </c>
      <c r="B1268" s="35" t="s">
        <v>1183</v>
      </c>
      <c r="C1268" s="35" t="s">
        <v>2756</v>
      </c>
      <c r="D1268" s="38" t="s">
        <v>3432</v>
      </c>
      <c r="E1268" s="39">
        <v>3.0000000000000001E-3</v>
      </c>
    </row>
    <row r="1269" spans="1:5" ht="30" x14ac:dyDescent="0.2">
      <c r="A1269" s="35" t="s">
        <v>48</v>
      </c>
      <c r="B1269" s="35" t="s">
        <v>1184</v>
      </c>
      <c r="C1269" s="35" t="s">
        <v>2756</v>
      </c>
      <c r="D1269" s="38" t="s">
        <v>3432</v>
      </c>
      <c r="E1269" s="39">
        <v>5.0000000000000001E-3</v>
      </c>
    </row>
    <row r="1270" spans="1:5" ht="30" x14ac:dyDescent="0.2">
      <c r="A1270" s="35" t="s">
        <v>48</v>
      </c>
      <c r="B1270" s="35" t="s">
        <v>1185</v>
      </c>
      <c r="C1270" s="35" t="s">
        <v>2756</v>
      </c>
      <c r="D1270" s="38" t="s">
        <v>3432</v>
      </c>
      <c r="E1270" s="39">
        <v>0.01</v>
      </c>
    </row>
    <row r="1271" spans="1:5" ht="30" x14ac:dyDescent="0.2">
      <c r="A1271" s="35" t="s">
        <v>48</v>
      </c>
      <c r="B1271" s="35" t="s">
        <v>1186</v>
      </c>
      <c r="C1271" s="35" t="s">
        <v>2756</v>
      </c>
      <c r="D1271" s="38" t="s">
        <v>3432</v>
      </c>
      <c r="E1271" s="39">
        <v>8.9999999999999993E-3</v>
      </c>
    </row>
    <row r="1272" spans="1:5" ht="45" x14ac:dyDescent="0.2">
      <c r="A1272" s="35" t="s">
        <v>48</v>
      </c>
      <c r="B1272" s="35" t="s">
        <v>1187</v>
      </c>
      <c r="C1272" s="35" t="s">
        <v>2756</v>
      </c>
      <c r="D1272" s="38" t="s">
        <v>3433</v>
      </c>
      <c r="E1272" s="39">
        <v>1E-3</v>
      </c>
    </row>
    <row r="1273" spans="1:5" ht="30" x14ac:dyDescent="0.2">
      <c r="A1273" s="35" t="s">
        <v>34</v>
      </c>
      <c r="B1273" s="35" t="s">
        <v>1188</v>
      </c>
      <c r="C1273" s="35" t="s">
        <v>2756</v>
      </c>
      <c r="D1273" s="38" t="s">
        <v>3432</v>
      </c>
      <c r="E1273" s="39">
        <v>1.7999999999999999E-2</v>
      </c>
    </row>
    <row r="1274" spans="1:5" ht="45" x14ac:dyDescent="0.2">
      <c r="A1274" s="35" t="s">
        <v>34</v>
      </c>
      <c r="B1274" s="35" t="s">
        <v>1189</v>
      </c>
      <c r="C1274" s="35" t="s">
        <v>2756</v>
      </c>
      <c r="D1274" s="38" t="s">
        <v>3432</v>
      </c>
      <c r="E1274" s="39">
        <v>3.0000000000000001E-3</v>
      </c>
    </row>
    <row r="1275" spans="1:5" ht="60" x14ac:dyDescent="0.2">
      <c r="A1275" s="35" t="s">
        <v>32</v>
      </c>
      <c r="B1275" s="35" t="s">
        <v>1190</v>
      </c>
      <c r="C1275" s="35" t="s">
        <v>2757</v>
      </c>
      <c r="D1275" s="38" t="s">
        <v>3434</v>
      </c>
      <c r="E1275" s="39">
        <v>0.34</v>
      </c>
    </row>
    <row r="1276" spans="1:5" ht="30" x14ac:dyDescent="0.2">
      <c r="A1276" s="35" t="s">
        <v>33</v>
      </c>
      <c r="B1276" s="35" t="s">
        <v>1191</v>
      </c>
      <c r="C1276" s="35" t="s">
        <v>2758</v>
      </c>
      <c r="D1276" s="38" t="s">
        <v>3432</v>
      </c>
      <c r="E1276" s="39">
        <v>3.0000000000000001E-3</v>
      </c>
    </row>
    <row r="1277" spans="1:5" ht="45" x14ac:dyDescent="0.2">
      <c r="A1277" s="35" t="s">
        <v>59</v>
      </c>
      <c r="B1277" s="35" t="s">
        <v>1192</v>
      </c>
      <c r="C1277" s="35" t="s">
        <v>2759</v>
      </c>
      <c r="D1277" s="38" t="s">
        <v>3433</v>
      </c>
      <c r="E1277" s="39">
        <v>8.0000000000000002E-3</v>
      </c>
    </row>
    <row r="1278" spans="1:5" ht="30" x14ac:dyDescent="0.2">
      <c r="A1278" s="35" t="s">
        <v>33</v>
      </c>
      <c r="B1278" s="35" t="s">
        <v>1193</v>
      </c>
      <c r="C1278" s="35" t="s">
        <v>2760</v>
      </c>
      <c r="D1278" s="38" t="s">
        <v>3433</v>
      </c>
      <c r="E1278" s="39">
        <v>1E-3</v>
      </c>
    </row>
    <row r="1279" spans="1:5" ht="30" x14ac:dyDescent="0.2">
      <c r="A1279" s="35" t="s">
        <v>33</v>
      </c>
      <c r="B1279" s="35" t="s">
        <v>1194</v>
      </c>
      <c r="C1279" s="35" t="s">
        <v>2761</v>
      </c>
      <c r="D1279" s="38" t="s">
        <v>3432</v>
      </c>
      <c r="E1279" s="39">
        <v>2E-3</v>
      </c>
    </row>
    <row r="1280" spans="1:5" ht="45" x14ac:dyDescent="0.2">
      <c r="A1280" s="35" t="s">
        <v>33</v>
      </c>
      <c r="B1280" s="35" t="s">
        <v>1195</v>
      </c>
      <c r="C1280" s="35" t="s">
        <v>2762</v>
      </c>
      <c r="D1280" s="38" t="s">
        <v>3433</v>
      </c>
      <c r="E1280" s="39">
        <v>1E-3</v>
      </c>
    </row>
    <row r="1281" spans="1:5" ht="30" x14ac:dyDescent="0.2">
      <c r="A1281" s="35" t="s">
        <v>31</v>
      </c>
      <c r="B1281" s="35" t="s">
        <v>1196</v>
      </c>
      <c r="C1281" s="35" t="s">
        <v>2763</v>
      </c>
      <c r="D1281" s="38" t="s">
        <v>3433</v>
      </c>
      <c r="E1281" s="39">
        <v>1E-3</v>
      </c>
    </row>
    <row r="1282" spans="1:5" ht="30" x14ac:dyDescent="0.2">
      <c r="A1282" s="35" t="s">
        <v>35</v>
      </c>
      <c r="B1282" s="35" t="s">
        <v>1197</v>
      </c>
      <c r="C1282" s="35" t="s">
        <v>2764</v>
      </c>
      <c r="D1282" s="38" t="s">
        <v>3432</v>
      </c>
      <c r="E1282" s="39">
        <v>0.06</v>
      </c>
    </row>
    <row r="1283" spans="1:5" ht="30" x14ac:dyDescent="0.2">
      <c r="A1283" s="35" t="s">
        <v>35</v>
      </c>
      <c r="B1283" s="35" t="s">
        <v>1198</v>
      </c>
      <c r="C1283" s="35" t="s">
        <v>2765</v>
      </c>
      <c r="D1283" s="38" t="s">
        <v>3433</v>
      </c>
      <c r="E1283" s="39">
        <v>1E-3</v>
      </c>
    </row>
    <row r="1284" spans="1:5" ht="30" x14ac:dyDescent="0.2">
      <c r="A1284" s="35" t="s">
        <v>35</v>
      </c>
      <c r="B1284" s="35" t="s">
        <v>1199</v>
      </c>
      <c r="C1284" s="35" t="s">
        <v>2766</v>
      </c>
      <c r="D1284" s="38" t="s">
        <v>3432</v>
      </c>
      <c r="E1284" s="39">
        <v>2.1999999999999999E-2</v>
      </c>
    </row>
    <row r="1285" spans="1:5" ht="30" x14ac:dyDescent="0.2">
      <c r="A1285" s="35" t="s">
        <v>33</v>
      </c>
      <c r="B1285" s="35" t="s">
        <v>1200</v>
      </c>
      <c r="C1285" s="35" t="s">
        <v>2767</v>
      </c>
      <c r="D1285" s="38" t="s">
        <v>3433</v>
      </c>
      <c r="E1285" s="39">
        <v>3.0000000000000001E-3</v>
      </c>
    </row>
    <row r="1286" spans="1:5" ht="45" x14ac:dyDescent="0.2">
      <c r="A1286" s="35" t="s">
        <v>38</v>
      </c>
      <c r="B1286" s="35" t="s">
        <v>1201</v>
      </c>
      <c r="C1286" s="35" t="s">
        <v>2768</v>
      </c>
      <c r="D1286" s="38" t="s">
        <v>3432</v>
      </c>
      <c r="E1286" s="39">
        <v>7.0000000000000001E-3</v>
      </c>
    </row>
    <row r="1287" spans="1:5" ht="45" x14ac:dyDescent="0.2">
      <c r="A1287" s="35" t="s">
        <v>37</v>
      </c>
      <c r="B1287" s="35" t="s">
        <v>1202</v>
      </c>
      <c r="C1287" s="35" t="s">
        <v>2769</v>
      </c>
      <c r="D1287" s="38" t="s">
        <v>3433</v>
      </c>
      <c r="E1287" s="39">
        <v>2E-3</v>
      </c>
    </row>
    <row r="1288" spans="1:5" ht="60" x14ac:dyDescent="0.2">
      <c r="A1288" s="35" t="s">
        <v>36</v>
      </c>
      <c r="B1288" s="35" t="s">
        <v>1203</v>
      </c>
      <c r="C1288" s="35" t="s">
        <v>2770</v>
      </c>
      <c r="D1288" s="38" t="s">
        <v>3434</v>
      </c>
      <c r="E1288" s="39">
        <v>0.55000000000000004</v>
      </c>
    </row>
    <row r="1289" spans="1:5" ht="30" x14ac:dyDescent="0.2">
      <c r="A1289" s="35" t="s">
        <v>33</v>
      </c>
      <c r="B1289" s="35" t="s">
        <v>1204</v>
      </c>
      <c r="C1289" s="35" t="s">
        <v>2771</v>
      </c>
      <c r="D1289" s="38" t="s">
        <v>3433</v>
      </c>
      <c r="E1289" s="39">
        <v>1E-3</v>
      </c>
    </row>
    <row r="1290" spans="1:5" ht="15" x14ac:dyDescent="0.2">
      <c r="A1290" s="35" t="s">
        <v>33</v>
      </c>
      <c r="B1290" s="35" t="s">
        <v>1205</v>
      </c>
      <c r="C1290" s="35" t="s">
        <v>2772</v>
      </c>
      <c r="D1290" s="38" t="s">
        <v>3433</v>
      </c>
      <c r="E1290" s="39">
        <v>1E-3</v>
      </c>
    </row>
    <row r="1291" spans="1:5" ht="30" x14ac:dyDescent="0.2">
      <c r="A1291" s="35" t="s">
        <v>33</v>
      </c>
      <c r="B1291" s="35" t="s">
        <v>1206</v>
      </c>
      <c r="C1291" s="35" t="s">
        <v>2773</v>
      </c>
      <c r="D1291" s="38" t="s">
        <v>3432</v>
      </c>
      <c r="E1291" s="39">
        <v>0.03</v>
      </c>
    </row>
    <row r="1292" spans="1:5" ht="45" x14ac:dyDescent="0.2">
      <c r="A1292" s="35" t="s">
        <v>33</v>
      </c>
      <c r="B1292" s="35" t="s">
        <v>1207</v>
      </c>
      <c r="C1292" s="35" t="s">
        <v>2774</v>
      </c>
      <c r="D1292" s="38" t="s">
        <v>3433</v>
      </c>
      <c r="E1292" s="39">
        <v>1E-3</v>
      </c>
    </row>
    <row r="1293" spans="1:5" ht="30" x14ac:dyDescent="0.2">
      <c r="A1293" s="35" t="s">
        <v>33</v>
      </c>
      <c r="B1293" s="35" t="s">
        <v>1208</v>
      </c>
      <c r="C1293" s="35" t="s">
        <v>2775</v>
      </c>
      <c r="D1293" s="38" t="s">
        <v>3433</v>
      </c>
      <c r="E1293" s="39">
        <v>1E-3</v>
      </c>
    </row>
    <row r="1294" spans="1:5" ht="30" x14ac:dyDescent="0.2">
      <c r="A1294" s="35" t="s">
        <v>32</v>
      </c>
      <c r="B1294" s="35" t="s">
        <v>1209</v>
      </c>
      <c r="C1294" s="35" t="s">
        <v>2776</v>
      </c>
      <c r="D1294" s="38" t="s">
        <v>3433</v>
      </c>
      <c r="E1294" s="39">
        <v>1E-3</v>
      </c>
    </row>
    <row r="1295" spans="1:5" ht="30" x14ac:dyDescent="0.2">
      <c r="A1295" s="35" t="s">
        <v>53</v>
      </c>
      <c r="B1295" s="35" t="s">
        <v>1210</v>
      </c>
      <c r="C1295" s="35" t="s">
        <v>2777</v>
      </c>
      <c r="D1295" s="38" t="s">
        <v>3433</v>
      </c>
      <c r="E1295" s="39">
        <v>1E-3</v>
      </c>
    </row>
    <row r="1296" spans="1:5" ht="45" x14ac:dyDescent="0.2">
      <c r="A1296" s="35" t="s">
        <v>53</v>
      </c>
      <c r="B1296" s="35" t="s">
        <v>1211</v>
      </c>
      <c r="C1296" s="35" t="s">
        <v>2777</v>
      </c>
      <c r="D1296" s="38" t="s">
        <v>3432</v>
      </c>
      <c r="E1296" s="39">
        <v>1.9E-2</v>
      </c>
    </row>
    <row r="1297" spans="1:5" ht="30" x14ac:dyDescent="0.2">
      <c r="A1297" s="35" t="s">
        <v>33</v>
      </c>
      <c r="B1297" s="35" t="s">
        <v>1212</v>
      </c>
      <c r="C1297" s="35" t="s">
        <v>2778</v>
      </c>
      <c r="D1297" s="38" t="s">
        <v>3433</v>
      </c>
      <c r="E1297" s="39">
        <v>1E-3</v>
      </c>
    </row>
    <row r="1298" spans="1:5" ht="45" x14ac:dyDescent="0.2">
      <c r="A1298" s="35" t="s">
        <v>33</v>
      </c>
      <c r="B1298" s="35" t="s">
        <v>1213</v>
      </c>
      <c r="C1298" s="35" t="s">
        <v>2779</v>
      </c>
      <c r="D1298" s="38" t="s">
        <v>3432</v>
      </c>
      <c r="E1298" s="39">
        <v>0.02</v>
      </c>
    </row>
    <row r="1299" spans="1:5" ht="45" x14ac:dyDescent="0.2">
      <c r="A1299" s="35" t="s">
        <v>33</v>
      </c>
      <c r="B1299" s="35" t="s">
        <v>1214</v>
      </c>
      <c r="C1299" s="35" t="s">
        <v>2779</v>
      </c>
      <c r="D1299" s="38" t="s">
        <v>3432</v>
      </c>
      <c r="E1299" s="39">
        <v>0.02</v>
      </c>
    </row>
    <row r="1300" spans="1:5" ht="45" x14ac:dyDescent="0.2">
      <c r="A1300" s="35" t="s">
        <v>33</v>
      </c>
      <c r="B1300" s="35" t="s">
        <v>1215</v>
      </c>
      <c r="C1300" s="35" t="s">
        <v>2779</v>
      </c>
      <c r="D1300" s="38" t="s">
        <v>3433</v>
      </c>
      <c r="E1300" s="39">
        <v>1E-3</v>
      </c>
    </row>
    <row r="1301" spans="1:5" ht="30" x14ac:dyDescent="0.2">
      <c r="A1301" s="35" t="s">
        <v>32</v>
      </c>
      <c r="B1301" s="35" t="s">
        <v>1216</v>
      </c>
      <c r="C1301" s="35" t="s">
        <v>2780</v>
      </c>
      <c r="D1301" s="38" t="s">
        <v>3433</v>
      </c>
      <c r="E1301" s="39">
        <v>1E-3</v>
      </c>
    </row>
    <row r="1302" spans="1:5" ht="30" x14ac:dyDescent="0.2">
      <c r="A1302" s="35" t="s">
        <v>31</v>
      </c>
      <c r="B1302" s="35" t="s">
        <v>1217</v>
      </c>
      <c r="C1302" s="35" t="s">
        <v>2781</v>
      </c>
      <c r="D1302" s="38" t="s">
        <v>3436</v>
      </c>
      <c r="E1302" s="39">
        <v>0.74</v>
      </c>
    </row>
    <row r="1303" spans="1:5" ht="45" x14ac:dyDescent="0.2">
      <c r="A1303" s="35" t="s">
        <v>40</v>
      </c>
      <c r="B1303" s="35" t="s">
        <v>1218</v>
      </c>
      <c r="C1303" s="35" t="s">
        <v>2782</v>
      </c>
      <c r="D1303" s="38" t="s">
        <v>3432</v>
      </c>
      <c r="E1303" s="39">
        <v>0.03</v>
      </c>
    </row>
    <row r="1304" spans="1:5" ht="30" x14ac:dyDescent="0.2">
      <c r="A1304" s="35" t="s">
        <v>29</v>
      </c>
      <c r="B1304" s="35" t="s">
        <v>1219</v>
      </c>
      <c r="C1304" s="35" t="s">
        <v>2783</v>
      </c>
      <c r="D1304" s="38" t="s">
        <v>3433</v>
      </c>
      <c r="E1304" s="39">
        <v>1E-3</v>
      </c>
    </row>
    <row r="1305" spans="1:5" ht="30" x14ac:dyDescent="0.2">
      <c r="A1305" s="35" t="s">
        <v>53</v>
      </c>
      <c r="B1305" s="35" t="s">
        <v>1220</v>
      </c>
      <c r="C1305" s="35" t="s">
        <v>2784</v>
      </c>
      <c r="D1305" s="38" t="s">
        <v>3433</v>
      </c>
      <c r="E1305" s="39">
        <v>4.0000000000000001E-3</v>
      </c>
    </row>
    <row r="1306" spans="1:5" ht="30" x14ac:dyDescent="0.2">
      <c r="A1306" s="35" t="s">
        <v>31</v>
      </c>
      <c r="B1306" s="35" t="s">
        <v>1221</v>
      </c>
      <c r="C1306" s="35" t="s">
        <v>2785</v>
      </c>
      <c r="D1306" s="38" t="s">
        <v>3432</v>
      </c>
      <c r="E1306" s="39">
        <v>0.04</v>
      </c>
    </row>
    <row r="1307" spans="1:5" ht="30" x14ac:dyDescent="0.2">
      <c r="A1307" s="35" t="s">
        <v>31</v>
      </c>
      <c r="B1307" s="35" t="s">
        <v>1221</v>
      </c>
      <c r="C1307" s="35" t="s">
        <v>2785</v>
      </c>
      <c r="D1307" s="38" t="s">
        <v>3432</v>
      </c>
      <c r="E1307" s="39">
        <v>1.6E-2</v>
      </c>
    </row>
    <row r="1308" spans="1:5" ht="30" x14ac:dyDescent="0.2">
      <c r="A1308" s="35" t="s">
        <v>33</v>
      </c>
      <c r="B1308" s="35" t="s">
        <v>1222</v>
      </c>
      <c r="C1308" s="35" t="s">
        <v>2786</v>
      </c>
      <c r="D1308" s="38" t="s">
        <v>3432</v>
      </c>
      <c r="E1308" s="39">
        <v>0.03</v>
      </c>
    </row>
    <row r="1309" spans="1:5" ht="30" x14ac:dyDescent="0.2">
      <c r="A1309" s="35" t="s">
        <v>33</v>
      </c>
      <c r="B1309" s="35" t="s">
        <v>1222</v>
      </c>
      <c r="C1309" s="35" t="s">
        <v>2786</v>
      </c>
      <c r="D1309" s="38" t="s">
        <v>3432</v>
      </c>
      <c r="E1309" s="39">
        <v>2E-3</v>
      </c>
    </row>
    <row r="1310" spans="1:5" ht="30" x14ac:dyDescent="0.2">
      <c r="A1310" s="35" t="s">
        <v>33</v>
      </c>
      <c r="B1310" s="35" t="s">
        <v>1223</v>
      </c>
      <c r="C1310" s="35" t="s">
        <v>2787</v>
      </c>
      <c r="D1310" s="38" t="s">
        <v>3434</v>
      </c>
      <c r="E1310" s="39">
        <v>0.03</v>
      </c>
    </row>
    <row r="1311" spans="1:5" ht="30" x14ac:dyDescent="0.2">
      <c r="A1311" s="35" t="s">
        <v>33</v>
      </c>
      <c r="B1311" s="35" t="s">
        <v>1224</v>
      </c>
      <c r="C1311" s="35" t="s">
        <v>2788</v>
      </c>
      <c r="D1311" s="38" t="s">
        <v>3432</v>
      </c>
      <c r="E1311" s="39">
        <v>1E-3</v>
      </c>
    </row>
    <row r="1312" spans="1:5" ht="30" x14ac:dyDescent="0.2">
      <c r="A1312" s="35" t="s">
        <v>35</v>
      </c>
      <c r="B1312" s="35" t="s">
        <v>1225</v>
      </c>
      <c r="C1312" s="35" t="s">
        <v>2789</v>
      </c>
      <c r="D1312" s="38" t="s">
        <v>3432</v>
      </c>
      <c r="E1312" s="39">
        <v>2.4E-2</v>
      </c>
    </row>
    <row r="1313" spans="1:5" ht="30" x14ac:dyDescent="0.2">
      <c r="A1313" s="35" t="s">
        <v>35</v>
      </c>
      <c r="B1313" s="35" t="s">
        <v>1225</v>
      </c>
      <c r="C1313" s="35" t="s">
        <v>2789</v>
      </c>
      <c r="D1313" s="38" t="s">
        <v>3432</v>
      </c>
      <c r="E1313" s="39">
        <v>0.04</v>
      </c>
    </row>
    <row r="1314" spans="1:5" ht="45" x14ac:dyDescent="0.2">
      <c r="A1314" s="35" t="s">
        <v>39</v>
      </c>
      <c r="B1314" s="35" t="s">
        <v>1226</v>
      </c>
      <c r="C1314" s="35" t="s">
        <v>2790</v>
      </c>
      <c r="D1314" s="38" t="s">
        <v>3433</v>
      </c>
      <c r="E1314" s="39">
        <v>1E-3</v>
      </c>
    </row>
    <row r="1315" spans="1:5" ht="30" x14ac:dyDescent="0.2">
      <c r="A1315" s="35" t="s">
        <v>62</v>
      </c>
      <c r="B1315" s="35" t="s">
        <v>1227</v>
      </c>
      <c r="C1315" s="35" t="s">
        <v>2791</v>
      </c>
      <c r="D1315" s="38" t="s">
        <v>3433</v>
      </c>
      <c r="E1315" s="39">
        <v>1E-3</v>
      </c>
    </row>
    <row r="1316" spans="1:5" ht="30" x14ac:dyDescent="0.2">
      <c r="A1316" s="35" t="s">
        <v>32</v>
      </c>
      <c r="B1316" s="35" t="s">
        <v>1228</v>
      </c>
      <c r="C1316" s="35" t="s">
        <v>2792</v>
      </c>
      <c r="D1316" s="38" t="s">
        <v>3436</v>
      </c>
      <c r="E1316" s="39">
        <v>0.75</v>
      </c>
    </row>
    <row r="1317" spans="1:5" ht="30" x14ac:dyDescent="0.2">
      <c r="A1317" s="35" t="s">
        <v>32</v>
      </c>
      <c r="B1317" s="35" t="s">
        <v>1228</v>
      </c>
      <c r="C1317" s="35" t="s">
        <v>2792</v>
      </c>
      <c r="D1317" s="38" t="s">
        <v>3436</v>
      </c>
      <c r="E1317" s="39">
        <v>6.8000000000000005E-2</v>
      </c>
    </row>
    <row r="1318" spans="1:5" ht="30" x14ac:dyDescent="0.2">
      <c r="A1318" s="35" t="s">
        <v>33</v>
      </c>
      <c r="B1318" s="35" t="s">
        <v>1229</v>
      </c>
      <c r="C1318" s="35" t="s">
        <v>2793</v>
      </c>
      <c r="D1318" s="38" t="s">
        <v>3432</v>
      </c>
      <c r="E1318" s="39">
        <v>1.0999999999999999E-2</v>
      </c>
    </row>
    <row r="1319" spans="1:5" ht="30" x14ac:dyDescent="0.2">
      <c r="A1319" s="35" t="s">
        <v>33</v>
      </c>
      <c r="B1319" s="35" t="s">
        <v>1230</v>
      </c>
      <c r="C1319" s="35" t="s">
        <v>2794</v>
      </c>
      <c r="D1319" s="38" t="s">
        <v>3432</v>
      </c>
      <c r="E1319" s="39">
        <v>1.4999999999999999E-2</v>
      </c>
    </row>
    <row r="1320" spans="1:5" ht="45" x14ac:dyDescent="0.2">
      <c r="A1320" s="35" t="s">
        <v>31</v>
      </c>
      <c r="B1320" s="35" t="s">
        <v>1231</v>
      </c>
      <c r="C1320" s="35" t="s">
        <v>2795</v>
      </c>
      <c r="D1320" s="38" t="s">
        <v>3433</v>
      </c>
      <c r="E1320" s="39">
        <v>1E-3</v>
      </c>
    </row>
    <row r="1321" spans="1:5" ht="30" x14ac:dyDescent="0.2">
      <c r="A1321" s="35" t="s">
        <v>31</v>
      </c>
      <c r="B1321" s="35" t="s">
        <v>1232</v>
      </c>
      <c r="C1321" s="35" t="s">
        <v>2795</v>
      </c>
      <c r="D1321" s="38" t="s">
        <v>3433</v>
      </c>
      <c r="E1321" s="39">
        <v>2E-3</v>
      </c>
    </row>
    <row r="1322" spans="1:5" ht="30" x14ac:dyDescent="0.2">
      <c r="A1322" s="35" t="s">
        <v>31</v>
      </c>
      <c r="B1322" s="35" t="s">
        <v>1233</v>
      </c>
      <c r="C1322" s="35" t="s">
        <v>2795</v>
      </c>
      <c r="D1322" s="38" t="s">
        <v>3432</v>
      </c>
      <c r="E1322" s="39">
        <v>3.6999999999999998E-2</v>
      </c>
    </row>
    <row r="1323" spans="1:5" ht="30" x14ac:dyDescent="0.2">
      <c r="A1323" s="35" t="s">
        <v>33</v>
      </c>
      <c r="B1323" s="35" t="s">
        <v>1234</v>
      </c>
      <c r="C1323" s="35" t="s">
        <v>2796</v>
      </c>
      <c r="D1323" s="38" t="s">
        <v>3433</v>
      </c>
      <c r="E1323" s="39">
        <v>1E-3</v>
      </c>
    </row>
    <row r="1324" spans="1:5" ht="30" x14ac:dyDescent="0.2">
      <c r="A1324" s="35" t="s">
        <v>33</v>
      </c>
      <c r="B1324" s="35" t="s">
        <v>1235</v>
      </c>
      <c r="C1324" s="35" t="s">
        <v>2797</v>
      </c>
      <c r="D1324" s="38" t="s">
        <v>3434</v>
      </c>
      <c r="E1324" s="39">
        <v>7.4999999999999997E-2</v>
      </c>
    </row>
    <row r="1325" spans="1:5" ht="30" x14ac:dyDescent="0.2">
      <c r="A1325" s="35" t="s">
        <v>33</v>
      </c>
      <c r="B1325" s="35" t="s">
        <v>1235</v>
      </c>
      <c r="C1325" s="35" t="s">
        <v>2797</v>
      </c>
      <c r="D1325" s="38" t="s">
        <v>3434</v>
      </c>
      <c r="E1325" s="39">
        <v>0.27200000000000002</v>
      </c>
    </row>
    <row r="1326" spans="1:5" ht="45" x14ac:dyDescent="0.2">
      <c r="A1326" s="35" t="s">
        <v>33</v>
      </c>
      <c r="B1326" s="35" t="s">
        <v>1236</v>
      </c>
      <c r="C1326" s="35" t="s">
        <v>2798</v>
      </c>
      <c r="D1326" s="38" t="s">
        <v>3433</v>
      </c>
      <c r="E1326" s="39">
        <v>1E-3</v>
      </c>
    </row>
    <row r="1327" spans="1:5" ht="30" x14ac:dyDescent="0.2">
      <c r="A1327" s="35" t="s">
        <v>33</v>
      </c>
      <c r="B1327" s="35" t="s">
        <v>1237</v>
      </c>
      <c r="C1327" s="35" t="s">
        <v>2799</v>
      </c>
      <c r="D1327" s="38" t="s">
        <v>3433</v>
      </c>
      <c r="E1327" s="39">
        <v>1E-3</v>
      </c>
    </row>
    <row r="1328" spans="1:5" ht="45" x14ac:dyDescent="0.2">
      <c r="A1328" s="35" t="s">
        <v>33</v>
      </c>
      <c r="B1328" s="35" t="s">
        <v>1238</v>
      </c>
      <c r="C1328" s="35" t="s">
        <v>2800</v>
      </c>
      <c r="D1328" s="38" t="s">
        <v>3433</v>
      </c>
      <c r="E1328" s="39">
        <v>1E-3</v>
      </c>
    </row>
    <row r="1329" spans="1:5" ht="45" x14ac:dyDescent="0.2">
      <c r="A1329" s="35" t="s">
        <v>36</v>
      </c>
      <c r="B1329" s="35" t="s">
        <v>1239</v>
      </c>
      <c r="C1329" s="35" t="s">
        <v>2801</v>
      </c>
      <c r="D1329" s="38" t="s">
        <v>3432</v>
      </c>
      <c r="E1329" s="39">
        <v>3.7999999999999999E-2</v>
      </c>
    </row>
    <row r="1330" spans="1:5" ht="45" x14ac:dyDescent="0.2">
      <c r="A1330" s="35" t="s">
        <v>31</v>
      </c>
      <c r="B1330" s="35" t="s">
        <v>1240</v>
      </c>
      <c r="C1330" s="35" t="s">
        <v>2802</v>
      </c>
      <c r="D1330" s="38" t="s">
        <v>3435</v>
      </c>
      <c r="E1330" s="39">
        <v>1E-3</v>
      </c>
    </row>
    <row r="1331" spans="1:5" ht="60" x14ac:dyDescent="0.2">
      <c r="A1331" s="35" t="s">
        <v>65</v>
      </c>
      <c r="B1331" s="35" t="s">
        <v>1241</v>
      </c>
      <c r="C1331" s="35" t="s">
        <v>2803</v>
      </c>
      <c r="D1331" s="38" t="s">
        <v>3432</v>
      </c>
      <c r="E1331" s="39">
        <v>0.05</v>
      </c>
    </row>
    <row r="1332" spans="1:5" ht="30" x14ac:dyDescent="0.2">
      <c r="A1332" s="35" t="s">
        <v>35</v>
      </c>
      <c r="B1332" s="35" t="s">
        <v>1242</v>
      </c>
      <c r="C1332" s="35" t="s">
        <v>2804</v>
      </c>
      <c r="D1332" s="38" t="s">
        <v>3433</v>
      </c>
      <c r="E1332" s="39">
        <v>1E-3</v>
      </c>
    </row>
    <row r="1333" spans="1:5" ht="30" x14ac:dyDescent="0.2">
      <c r="A1333" s="35" t="s">
        <v>33</v>
      </c>
      <c r="B1333" s="35" t="s">
        <v>1243</v>
      </c>
      <c r="C1333" s="35" t="s">
        <v>2805</v>
      </c>
      <c r="D1333" s="38" t="s">
        <v>3433</v>
      </c>
      <c r="E1333" s="39">
        <v>1E-3</v>
      </c>
    </row>
    <row r="1334" spans="1:5" ht="45" x14ac:dyDescent="0.2">
      <c r="A1334" s="35" t="s">
        <v>33</v>
      </c>
      <c r="B1334" s="35" t="s">
        <v>1244</v>
      </c>
      <c r="C1334" s="35" t="s">
        <v>2805</v>
      </c>
      <c r="D1334" s="38" t="s">
        <v>3432</v>
      </c>
      <c r="E1334" s="39">
        <v>5.7000000000000002E-2</v>
      </c>
    </row>
    <row r="1335" spans="1:5" ht="30" x14ac:dyDescent="0.2">
      <c r="A1335" s="35" t="s">
        <v>45</v>
      </c>
      <c r="B1335" s="35" t="s">
        <v>1245</v>
      </c>
      <c r="C1335" s="35" t="s">
        <v>2806</v>
      </c>
      <c r="D1335" s="38" t="s">
        <v>3435</v>
      </c>
      <c r="E1335" s="39">
        <v>1E-3</v>
      </c>
    </row>
    <row r="1336" spans="1:5" ht="60" x14ac:dyDescent="0.2">
      <c r="A1336" s="35" t="s">
        <v>55</v>
      </c>
      <c r="B1336" s="35" t="s">
        <v>1246</v>
      </c>
      <c r="C1336" s="35" t="s">
        <v>2807</v>
      </c>
      <c r="D1336" s="38" t="s">
        <v>3433</v>
      </c>
      <c r="E1336" s="39">
        <v>1E-3</v>
      </c>
    </row>
    <row r="1337" spans="1:5" ht="30" x14ac:dyDescent="0.2">
      <c r="A1337" s="35" t="s">
        <v>44</v>
      </c>
      <c r="B1337" s="35" t="s">
        <v>1247</v>
      </c>
      <c r="C1337" s="35" t="s">
        <v>2808</v>
      </c>
      <c r="D1337" s="38" t="s">
        <v>3433</v>
      </c>
      <c r="E1337" s="39">
        <v>1E-3</v>
      </c>
    </row>
    <row r="1338" spans="1:5" ht="45" x14ac:dyDescent="0.2">
      <c r="A1338" s="35" t="s">
        <v>33</v>
      </c>
      <c r="B1338" s="35" t="s">
        <v>1248</v>
      </c>
      <c r="C1338" s="35" t="s">
        <v>2809</v>
      </c>
      <c r="D1338" s="38" t="s">
        <v>3433</v>
      </c>
      <c r="E1338" s="39">
        <v>1E-3</v>
      </c>
    </row>
    <row r="1339" spans="1:5" ht="30" x14ac:dyDescent="0.2">
      <c r="A1339" s="35" t="s">
        <v>33</v>
      </c>
      <c r="B1339" s="35" t="s">
        <v>1249</v>
      </c>
      <c r="C1339" s="35" t="s">
        <v>2809</v>
      </c>
      <c r="D1339" s="38" t="s">
        <v>3434</v>
      </c>
      <c r="E1339" s="39">
        <v>0.25</v>
      </c>
    </row>
    <row r="1340" spans="1:5" ht="45" x14ac:dyDescent="0.2">
      <c r="A1340" s="35" t="s">
        <v>32</v>
      </c>
      <c r="B1340" s="35" t="s">
        <v>1250</v>
      </c>
      <c r="C1340" s="35" t="s">
        <v>2810</v>
      </c>
      <c r="D1340" s="38" t="s">
        <v>3433</v>
      </c>
      <c r="E1340" s="39">
        <v>1E-3</v>
      </c>
    </row>
    <row r="1341" spans="1:5" ht="45" x14ac:dyDescent="0.2">
      <c r="A1341" s="35" t="s">
        <v>32</v>
      </c>
      <c r="B1341" s="35" t="s">
        <v>1251</v>
      </c>
      <c r="C1341" s="35" t="s">
        <v>2811</v>
      </c>
      <c r="D1341" s="38" t="s">
        <v>3433</v>
      </c>
      <c r="E1341" s="39">
        <v>1E-3</v>
      </c>
    </row>
    <row r="1342" spans="1:5" ht="30" x14ac:dyDescent="0.2">
      <c r="A1342" s="35" t="s">
        <v>41</v>
      </c>
      <c r="B1342" s="35" t="s">
        <v>1252</v>
      </c>
      <c r="C1342" s="35" t="s">
        <v>2812</v>
      </c>
      <c r="D1342" s="38" t="s">
        <v>3432</v>
      </c>
      <c r="E1342" s="39">
        <v>0.01</v>
      </c>
    </row>
    <row r="1343" spans="1:5" ht="30" x14ac:dyDescent="0.2">
      <c r="A1343" s="35" t="s">
        <v>41</v>
      </c>
      <c r="B1343" s="35" t="s">
        <v>1252</v>
      </c>
      <c r="C1343" s="35" t="s">
        <v>2812</v>
      </c>
      <c r="D1343" s="38" t="s">
        <v>3432</v>
      </c>
      <c r="E1343" s="39">
        <v>1.4999999999999999E-2</v>
      </c>
    </row>
    <row r="1344" spans="1:5" ht="45" x14ac:dyDescent="0.2">
      <c r="A1344" s="35" t="s">
        <v>29</v>
      </c>
      <c r="B1344" s="35" t="s">
        <v>1253</v>
      </c>
      <c r="C1344" s="35" t="s">
        <v>2813</v>
      </c>
      <c r="D1344" s="38" t="s">
        <v>3433</v>
      </c>
      <c r="E1344" s="39">
        <v>1E-3</v>
      </c>
    </row>
    <row r="1345" spans="1:5" ht="30" x14ac:dyDescent="0.2">
      <c r="A1345" s="35" t="s">
        <v>30</v>
      </c>
      <c r="B1345" s="35" t="s">
        <v>1254</v>
      </c>
      <c r="C1345" s="35" t="s">
        <v>2814</v>
      </c>
      <c r="D1345" s="38" t="s">
        <v>3435</v>
      </c>
      <c r="E1345" s="39">
        <v>1E-3</v>
      </c>
    </row>
    <row r="1346" spans="1:5" ht="45" x14ac:dyDescent="0.2">
      <c r="A1346" s="35" t="s">
        <v>59</v>
      </c>
      <c r="B1346" s="35" t="s">
        <v>1255</v>
      </c>
      <c r="C1346" s="35" t="s">
        <v>2815</v>
      </c>
      <c r="D1346" s="38" t="s">
        <v>3432</v>
      </c>
      <c r="E1346" s="39">
        <v>1.6E-2</v>
      </c>
    </row>
    <row r="1347" spans="1:5" ht="45" x14ac:dyDescent="0.2">
      <c r="A1347" s="35" t="s">
        <v>59</v>
      </c>
      <c r="B1347" s="35" t="s">
        <v>1256</v>
      </c>
      <c r="C1347" s="35" t="s">
        <v>2815</v>
      </c>
      <c r="D1347" s="38" t="s">
        <v>3432</v>
      </c>
      <c r="E1347" s="39">
        <v>0.02</v>
      </c>
    </row>
    <row r="1348" spans="1:5" ht="45" x14ac:dyDescent="0.2">
      <c r="A1348" s="35" t="s">
        <v>33</v>
      </c>
      <c r="B1348" s="35" t="s">
        <v>1257</v>
      </c>
      <c r="C1348" s="35" t="s">
        <v>2816</v>
      </c>
      <c r="D1348" s="38" t="s">
        <v>3433</v>
      </c>
      <c r="E1348" s="39">
        <v>5.0000000000000001E-3</v>
      </c>
    </row>
    <row r="1349" spans="1:5" ht="30" x14ac:dyDescent="0.2">
      <c r="A1349" s="35" t="s">
        <v>47</v>
      </c>
      <c r="B1349" s="35" t="s">
        <v>1258</v>
      </c>
      <c r="C1349" s="35" t="s">
        <v>2817</v>
      </c>
      <c r="D1349" s="38" t="s">
        <v>3433</v>
      </c>
      <c r="E1349" s="39">
        <v>1E-3</v>
      </c>
    </row>
    <row r="1350" spans="1:5" ht="30" x14ac:dyDescent="0.2">
      <c r="A1350" s="35" t="s">
        <v>52</v>
      </c>
      <c r="B1350" s="35" t="s">
        <v>1259</v>
      </c>
      <c r="C1350" s="35" t="s">
        <v>2818</v>
      </c>
      <c r="D1350" s="38" t="s">
        <v>3435</v>
      </c>
      <c r="E1350" s="39">
        <v>1E-3</v>
      </c>
    </row>
    <row r="1351" spans="1:5" ht="30" x14ac:dyDescent="0.2">
      <c r="A1351" s="35" t="s">
        <v>62</v>
      </c>
      <c r="B1351" s="35" t="s">
        <v>1260</v>
      </c>
      <c r="C1351" s="35" t="s">
        <v>2649</v>
      </c>
      <c r="D1351" s="38" t="s">
        <v>3432</v>
      </c>
      <c r="E1351" s="39">
        <v>6.7000000000000004E-2</v>
      </c>
    </row>
    <row r="1352" spans="1:5" ht="30" x14ac:dyDescent="0.2">
      <c r="A1352" s="35" t="s">
        <v>62</v>
      </c>
      <c r="B1352" s="35" t="s">
        <v>1260</v>
      </c>
      <c r="C1352" s="35" t="s">
        <v>2649</v>
      </c>
      <c r="D1352" s="38" t="s">
        <v>3432</v>
      </c>
      <c r="E1352" s="39">
        <v>6.8000000000000005E-2</v>
      </c>
    </row>
    <row r="1353" spans="1:5" ht="30" x14ac:dyDescent="0.2">
      <c r="A1353" s="35" t="s">
        <v>62</v>
      </c>
      <c r="B1353" s="35" t="s">
        <v>1261</v>
      </c>
      <c r="C1353" s="35" t="s">
        <v>2649</v>
      </c>
      <c r="D1353" s="38" t="s">
        <v>3432</v>
      </c>
      <c r="E1353" s="39">
        <v>6.8000000000000005E-2</v>
      </c>
    </row>
    <row r="1354" spans="1:5" ht="30" x14ac:dyDescent="0.2">
      <c r="A1354" s="35" t="s">
        <v>62</v>
      </c>
      <c r="B1354" s="35" t="s">
        <v>1261</v>
      </c>
      <c r="C1354" s="35" t="s">
        <v>2649</v>
      </c>
      <c r="D1354" s="38" t="s">
        <v>3432</v>
      </c>
      <c r="E1354" s="39">
        <v>0.13200000000000001</v>
      </c>
    </row>
    <row r="1355" spans="1:5" ht="30" x14ac:dyDescent="0.2">
      <c r="A1355" s="35" t="s">
        <v>62</v>
      </c>
      <c r="B1355" s="35" t="s">
        <v>1262</v>
      </c>
      <c r="C1355" s="35" t="s">
        <v>2649</v>
      </c>
      <c r="D1355" s="38" t="s">
        <v>3434</v>
      </c>
      <c r="E1355" s="39">
        <v>0.25</v>
      </c>
    </row>
    <row r="1356" spans="1:5" ht="45" x14ac:dyDescent="0.2">
      <c r="A1356" s="35" t="s">
        <v>62</v>
      </c>
      <c r="B1356" s="35" t="s">
        <v>1263</v>
      </c>
      <c r="C1356" s="35" t="s">
        <v>2649</v>
      </c>
      <c r="D1356" s="38" t="s">
        <v>3432</v>
      </c>
      <c r="E1356" s="39">
        <v>0.04</v>
      </c>
    </row>
    <row r="1357" spans="1:5" ht="30" x14ac:dyDescent="0.2">
      <c r="A1357" s="35" t="s">
        <v>62</v>
      </c>
      <c r="B1357" s="35" t="s">
        <v>1264</v>
      </c>
      <c r="C1357" s="35" t="s">
        <v>2649</v>
      </c>
      <c r="D1357" s="38" t="s">
        <v>3433</v>
      </c>
      <c r="E1357" s="39">
        <v>4.0000000000000001E-3</v>
      </c>
    </row>
    <row r="1358" spans="1:5" ht="30" x14ac:dyDescent="0.2">
      <c r="A1358" s="35" t="s">
        <v>33</v>
      </c>
      <c r="B1358" s="35" t="s">
        <v>1265</v>
      </c>
      <c r="C1358" s="35" t="s">
        <v>2819</v>
      </c>
      <c r="D1358" s="38" t="s">
        <v>3434</v>
      </c>
      <c r="E1358" s="39">
        <v>0.34499999999999997</v>
      </c>
    </row>
    <row r="1359" spans="1:5" ht="30" x14ac:dyDescent="0.2">
      <c r="A1359" s="35" t="s">
        <v>31</v>
      </c>
      <c r="B1359" s="35" t="s">
        <v>1266</v>
      </c>
      <c r="C1359" s="35" t="s">
        <v>2820</v>
      </c>
      <c r="D1359" s="38" t="s">
        <v>3433</v>
      </c>
      <c r="E1359" s="39">
        <v>1E-3</v>
      </c>
    </row>
    <row r="1360" spans="1:5" ht="30" x14ac:dyDescent="0.2">
      <c r="A1360" s="35" t="s">
        <v>53</v>
      </c>
      <c r="B1360" s="35" t="s">
        <v>1267</v>
      </c>
      <c r="C1360" s="35" t="s">
        <v>2821</v>
      </c>
      <c r="D1360" s="38" t="s">
        <v>3434</v>
      </c>
      <c r="E1360" s="39">
        <v>0.09</v>
      </c>
    </row>
    <row r="1361" spans="1:5" ht="30" x14ac:dyDescent="0.2">
      <c r="A1361" s="35" t="s">
        <v>32</v>
      </c>
      <c r="B1361" s="35" t="s">
        <v>1268</v>
      </c>
      <c r="C1361" s="35" t="s">
        <v>2822</v>
      </c>
      <c r="D1361" s="38" t="s">
        <v>3433</v>
      </c>
      <c r="E1361" s="39">
        <v>1E-3</v>
      </c>
    </row>
    <row r="1362" spans="1:5" ht="45" x14ac:dyDescent="0.2">
      <c r="A1362" s="35" t="s">
        <v>33</v>
      </c>
      <c r="B1362" s="35" t="s">
        <v>1269</v>
      </c>
      <c r="C1362" s="35" t="s">
        <v>2823</v>
      </c>
      <c r="D1362" s="38" t="s">
        <v>3434</v>
      </c>
      <c r="E1362" s="39">
        <v>0.35</v>
      </c>
    </row>
    <row r="1363" spans="1:5" ht="30" x14ac:dyDescent="0.2">
      <c r="A1363" s="35" t="s">
        <v>33</v>
      </c>
      <c r="B1363" s="35" t="s">
        <v>1270</v>
      </c>
      <c r="C1363" s="35" t="s">
        <v>2824</v>
      </c>
      <c r="D1363" s="38" t="s">
        <v>3433</v>
      </c>
      <c r="E1363" s="39">
        <v>1E-3</v>
      </c>
    </row>
    <row r="1364" spans="1:5" ht="45" x14ac:dyDescent="0.2">
      <c r="A1364" s="35" t="s">
        <v>47</v>
      </c>
      <c r="B1364" s="35" t="s">
        <v>1271</v>
      </c>
      <c r="C1364" s="35" t="s">
        <v>2569</v>
      </c>
      <c r="D1364" s="38" t="s">
        <v>3434</v>
      </c>
      <c r="E1364" s="39">
        <v>0.1</v>
      </c>
    </row>
    <row r="1365" spans="1:5" ht="30" x14ac:dyDescent="0.2">
      <c r="A1365" s="35" t="s">
        <v>33</v>
      </c>
      <c r="B1365" s="35" t="s">
        <v>1272</v>
      </c>
      <c r="C1365" s="35" t="s">
        <v>2825</v>
      </c>
      <c r="D1365" s="38" t="s">
        <v>3433</v>
      </c>
      <c r="E1365" s="39">
        <v>1E-3</v>
      </c>
    </row>
    <row r="1366" spans="1:5" ht="45" x14ac:dyDescent="0.2">
      <c r="A1366" s="35" t="s">
        <v>59</v>
      </c>
      <c r="B1366" s="35" t="s">
        <v>1273</v>
      </c>
      <c r="C1366" s="35" t="s">
        <v>2826</v>
      </c>
      <c r="D1366" s="38" t="s">
        <v>3433</v>
      </c>
      <c r="E1366" s="39">
        <v>2E-3</v>
      </c>
    </row>
    <row r="1367" spans="1:5" ht="30" x14ac:dyDescent="0.2">
      <c r="A1367" s="35" t="s">
        <v>35</v>
      </c>
      <c r="B1367" s="35" t="s">
        <v>1274</v>
      </c>
      <c r="C1367" s="35" t="s">
        <v>2827</v>
      </c>
      <c r="D1367" s="38" t="s">
        <v>3433</v>
      </c>
      <c r="E1367" s="39">
        <v>1E-3</v>
      </c>
    </row>
    <row r="1368" spans="1:5" ht="30" x14ac:dyDescent="0.2">
      <c r="A1368" s="35" t="s">
        <v>33</v>
      </c>
      <c r="B1368" s="35" t="s">
        <v>1275</v>
      </c>
      <c r="C1368" s="35" t="s">
        <v>2828</v>
      </c>
      <c r="D1368" s="38" t="s">
        <v>3432</v>
      </c>
      <c r="E1368" s="39">
        <v>2E-3</v>
      </c>
    </row>
    <row r="1369" spans="1:5" ht="30" x14ac:dyDescent="0.2">
      <c r="A1369" s="35" t="s">
        <v>33</v>
      </c>
      <c r="B1369" s="35" t="s">
        <v>1276</v>
      </c>
      <c r="C1369" s="35" t="s">
        <v>2829</v>
      </c>
      <c r="D1369" s="38" t="s">
        <v>3434</v>
      </c>
      <c r="E1369" s="39">
        <v>7.4999999999999997E-2</v>
      </c>
    </row>
    <row r="1370" spans="1:5" ht="30" x14ac:dyDescent="0.2">
      <c r="A1370" s="35" t="s">
        <v>33</v>
      </c>
      <c r="B1370" s="35" t="s">
        <v>1277</v>
      </c>
      <c r="C1370" s="35" t="s">
        <v>2830</v>
      </c>
      <c r="D1370" s="38" t="s">
        <v>3433</v>
      </c>
      <c r="E1370" s="39">
        <v>3.0000000000000001E-3</v>
      </c>
    </row>
    <row r="1371" spans="1:5" ht="30" x14ac:dyDescent="0.2">
      <c r="A1371" s="35" t="s">
        <v>33</v>
      </c>
      <c r="B1371" s="35" t="s">
        <v>1278</v>
      </c>
      <c r="C1371" s="35" t="s">
        <v>2831</v>
      </c>
      <c r="D1371" s="38" t="s">
        <v>3433</v>
      </c>
      <c r="E1371" s="39">
        <v>1E-3</v>
      </c>
    </row>
    <row r="1372" spans="1:5" ht="45" x14ac:dyDescent="0.2">
      <c r="A1372" s="35" t="s">
        <v>36</v>
      </c>
      <c r="B1372" s="35" t="s">
        <v>1279</v>
      </c>
      <c r="C1372" s="35" t="s">
        <v>2832</v>
      </c>
      <c r="D1372" s="38" t="s">
        <v>3433</v>
      </c>
      <c r="E1372" s="39">
        <v>2E-3</v>
      </c>
    </row>
    <row r="1373" spans="1:5" ht="30" x14ac:dyDescent="0.2">
      <c r="A1373" s="35" t="s">
        <v>41</v>
      </c>
      <c r="B1373" s="35" t="s">
        <v>1280</v>
      </c>
      <c r="C1373" s="35" t="s">
        <v>2833</v>
      </c>
      <c r="D1373" s="38" t="s">
        <v>3433</v>
      </c>
      <c r="E1373" s="39">
        <v>1E-3</v>
      </c>
    </row>
    <row r="1374" spans="1:5" ht="30" x14ac:dyDescent="0.2">
      <c r="A1374" s="35" t="s">
        <v>33</v>
      </c>
      <c r="B1374" s="35" t="s">
        <v>1281</v>
      </c>
      <c r="C1374" s="35" t="s">
        <v>2834</v>
      </c>
      <c r="D1374" s="38" t="s">
        <v>3434</v>
      </c>
      <c r="E1374" s="39">
        <v>0.14000000000000001</v>
      </c>
    </row>
    <row r="1375" spans="1:5" ht="45" x14ac:dyDescent="0.2">
      <c r="A1375" s="35" t="s">
        <v>39</v>
      </c>
      <c r="B1375" s="35" t="s">
        <v>1282</v>
      </c>
      <c r="C1375" s="35" t="s">
        <v>2835</v>
      </c>
      <c r="D1375" s="38" t="s">
        <v>3433</v>
      </c>
      <c r="E1375" s="39">
        <v>1E-3</v>
      </c>
    </row>
    <row r="1376" spans="1:5" ht="45" x14ac:dyDescent="0.2">
      <c r="A1376" s="35" t="s">
        <v>32</v>
      </c>
      <c r="B1376" s="35" t="s">
        <v>1283</v>
      </c>
      <c r="C1376" s="35" t="s">
        <v>2836</v>
      </c>
      <c r="D1376" s="38" t="s">
        <v>3433</v>
      </c>
      <c r="E1376" s="39">
        <v>1E-3</v>
      </c>
    </row>
    <row r="1377" spans="1:5" ht="30" x14ac:dyDescent="0.2">
      <c r="A1377" s="35" t="s">
        <v>33</v>
      </c>
      <c r="B1377" s="35" t="s">
        <v>1284</v>
      </c>
      <c r="C1377" s="35" t="s">
        <v>2837</v>
      </c>
      <c r="D1377" s="38" t="s">
        <v>3433</v>
      </c>
      <c r="E1377" s="39">
        <v>1E-3</v>
      </c>
    </row>
    <row r="1378" spans="1:5" ht="30" x14ac:dyDescent="0.2">
      <c r="A1378" s="35" t="s">
        <v>32</v>
      </c>
      <c r="B1378" s="35" t="s">
        <v>1285</v>
      </c>
      <c r="C1378" s="35" t="s">
        <v>2838</v>
      </c>
      <c r="D1378" s="38" t="s">
        <v>3433</v>
      </c>
      <c r="E1378" s="39">
        <v>1E-3</v>
      </c>
    </row>
    <row r="1379" spans="1:5" ht="30" x14ac:dyDescent="0.2">
      <c r="A1379" s="35" t="s">
        <v>33</v>
      </c>
      <c r="B1379" s="35" t="s">
        <v>1286</v>
      </c>
      <c r="C1379" s="35" t="s">
        <v>2839</v>
      </c>
      <c r="D1379" s="38" t="s">
        <v>3433</v>
      </c>
      <c r="E1379" s="39">
        <v>3.0000000000000001E-3</v>
      </c>
    </row>
    <row r="1380" spans="1:5" ht="30" x14ac:dyDescent="0.2">
      <c r="A1380" s="35" t="s">
        <v>58</v>
      </c>
      <c r="B1380" s="35" t="s">
        <v>1287</v>
      </c>
      <c r="C1380" s="35" t="s">
        <v>2840</v>
      </c>
      <c r="D1380" s="38" t="s">
        <v>3432</v>
      </c>
      <c r="E1380" s="39">
        <v>4.0000000000000001E-3</v>
      </c>
    </row>
    <row r="1381" spans="1:5" ht="30" x14ac:dyDescent="0.2">
      <c r="A1381" s="35" t="s">
        <v>58</v>
      </c>
      <c r="B1381" s="35" t="s">
        <v>1288</v>
      </c>
      <c r="C1381" s="35" t="s">
        <v>2840</v>
      </c>
      <c r="D1381" s="38" t="s">
        <v>3433</v>
      </c>
      <c r="E1381" s="39">
        <v>2E-3</v>
      </c>
    </row>
    <row r="1382" spans="1:5" ht="30" x14ac:dyDescent="0.2">
      <c r="A1382" s="35" t="s">
        <v>58</v>
      </c>
      <c r="B1382" s="35" t="s">
        <v>1289</v>
      </c>
      <c r="C1382" s="35" t="s">
        <v>2840</v>
      </c>
      <c r="D1382" s="38" t="s">
        <v>3432</v>
      </c>
      <c r="E1382" s="39">
        <v>4.0000000000000001E-3</v>
      </c>
    </row>
    <row r="1383" spans="1:5" ht="30" x14ac:dyDescent="0.2">
      <c r="A1383" s="35" t="s">
        <v>58</v>
      </c>
      <c r="B1383" s="35" t="s">
        <v>1290</v>
      </c>
      <c r="C1383" s="35" t="s">
        <v>2840</v>
      </c>
      <c r="D1383" s="38" t="s">
        <v>3432</v>
      </c>
      <c r="E1383" s="39">
        <v>3.0000000000000001E-3</v>
      </c>
    </row>
    <row r="1384" spans="1:5" ht="30" x14ac:dyDescent="0.2">
      <c r="A1384" s="35" t="s">
        <v>58</v>
      </c>
      <c r="B1384" s="35" t="s">
        <v>1291</v>
      </c>
      <c r="C1384" s="35" t="s">
        <v>2840</v>
      </c>
      <c r="D1384" s="38" t="s">
        <v>3432</v>
      </c>
      <c r="E1384" s="39">
        <v>4.0000000000000001E-3</v>
      </c>
    </row>
    <row r="1385" spans="1:5" ht="30" x14ac:dyDescent="0.2">
      <c r="A1385" s="35" t="s">
        <v>58</v>
      </c>
      <c r="B1385" s="35" t="s">
        <v>1292</v>
      </c>
      <c r="C1385" s="35" t="s">
        <v>2840</v>
      </c>
      <c r="D1385" s="38" t="s">
        <v>3432</v>
      </c>
      <c r="E1385" s="39">
        <v>7.0000000000000001E-3</v>
      </c>
    </row>
    <row r="1386" spans="1:5" ht="30" x14ac:dyDescent="0.2">
      <c r="A1386" s="35" t="s">
        <v>40</v>
      </c>
      <c r="B1386" s="35" t="s">
        <v>1293</v>
      </c>
      <c r="C1386" s="35" t="s">
        <v>2841</v>
      </c>
      <c r="D1386" s="38" t="s">
        <v>3433</v>
      </c>
      <c r="E1386" s="39">
        <v>1E-3</v>
      </c>
    </row>
    <row r="1387" spans="1:5" ht="45" x14ac:dyDescent="0.2">
      <c r="A1387" s="35" t="s">
        <v>32</v>
      </c>
      <c r="B1387" s="35" t="s">
        <v>1294</v>
      </c>
      <c r="C1387" s="35" t="s">
        <v>2842</v>
      </c>
      <c r="D1387" s="38" t="s">
        <v>3433</v>
      </c>
      <c r="E1387" s="39">
        <v>2E-3</v>
      </c>
    </row>
    <row r="1388" spans="1:5" ht="30" x14ac:dyDescent="0.2">
      <c r="A1388" s="35" t="s">
        <v>35</v>
      </c>
      <c r="B1388" s="35" t="s">
        <v>1295</v>
      </c>
      <c r="C1388" s="35" t="s">
        <v>2843</v>
      </c>
      <c r="D1388" s="38" t="s">
        <v>3432</v>
      </c>
      <c r="E1388" s="39">
        <v>4.0000000000000001E-3</v>
      </c>
    </row>
    <row r="1389" spans="1:5" ht="60" x14ac:dyDescent="0.2">
      <c r="A1389" s="35" t="s">
        <v>71</v>
      </c>
      <c r="B1389" s="35" t="s">
        <v>1296</v>
      </c>
      <c r="C1389" s="35" t="s">
        <v>2844</v>
      </c>
      <c r="D1389" s="38" t="s">
        <v>3433</v>
      </c>
      <c r="E1389" s="39">
        <v>5.0000000000000001E-3</v>
      </c>
    </row>
    <row r="1390" spans="1:5" ht="30" x14ac:dyDescent="0.2">
      <c r="A1390" s="35" t="s">
        <v>33</v>
      </c>
      <c r="B1390" s="35" t="s">
        <v>1297</v>
      </c>
      <c r="C1390" s="35" t="s">
        <v>2845</v>
      </c>
      <c r="D1390" s="38" t="s">
        <v>3435</v>
      </c>
      <c r="E1390" s="39">
        <v>1E-3</v>
      </c>
    </row>
    <row r="1391" spans="1:5" ht="30" x14ac:dyDescent="0.2">
      <c r="A1391" s="35" t="s">
        <v>33</v>
      </c>
      <c r="B1391" s="35" t="s">
        <v>1298</v>
      </c>
      <c r="C1391" s="35" t="s">
        <v>2846</v>
      </c>
      <c r="D1391" s="38" t="s">
        <v>3435</v>
      </c>
      <c r="E1391" s="39">
        <v>1E-3</v>
      </c>
    </row>
    <row r="1392" spans="1:5" ht="30" x14ac:dyDescent="0.2">
      <c r="A1392" s="35" t="s">
        <v>37</v>
      </c>
      <c r="B1392" s="35" t="s">
        <v>1299</v>
      </c>
      <c r="C1392" s="35" t="s">
        <v>2847</v>
      </c>
      <c r="D1392" s="38" t="s">
        <v>3433</v>
      </c>
      <c r="E1392" s="39">
        <v>1E-3</v>
      </c>
    </row>
    <row r="1393" spans="1:5" ht="45" x14ac:dyDescent="0.2">
      <c r="A1393" s="35" t="s">
        <v>59</v>
      </c>
      <c r="B1393" s="35" t="s">
        <v>1300</v>
      </c>
      <c r="C1393" s="35" t="s">
        <v>2848</v>
      </c>
      <c r="D1393" s="38" t="s">
        <v>3435</v>
      </c>
      <c r="E1393" s="39">
        <v>1E-3</v>
      </c>
    </row>
    <row r="1394" spans="1:5" ht="30" x14ac:dyDescent="0.2">
      <c r="A1394" s="35" t="s">
        <v>33</v>
      </c>
      <c r="B1394" s="35" t="s">
        <v>1301</v>
      </c>
      <c r="C1394" s="35" t="s">
        <v>2849</v>
      </c>
      <c r="D1394" s="38" t="s">
        <v>3432</v>
      </c>
      <c r="E1394" s="39">
        <v>1E-3</v>
      </c>
    </row>
    <row r="1395" spans="1:5" ht="30" x14ac:dyDescent="0.2">
      <c r="A1395" s="35" t="s">
        <v>47</v>
      </c>
      <c r="B1395" s="35" t="s">
        <v>1302</v>
      </c>
      <c r="C1395" s="35" t="s">
        <v>2850</v>
      </c>
      <c r="D1395" s="38" t="s">
        <v>3435</v>
      </c>
      <c r="E1395" s="39">
        <v>1E-3</v>
      </c>
    </row>
    <row r="1396" spans="1:5" ht="30" x14ac:dyDescent="0.2">
      <c r="A1396" s="35" t="s">
        <v>32</v>
      </c>
      <c r="B1396" s="35" t="s">
        <v>1303</v>
      </c>
      <c r="C1396" s="35" t="s">
        <v>2851</v>
      </c>
      <c r="D1396" s="38" t="s">
        <v>3433</v>
      </c>
      <c r="E1396" s="39">
        <v>8.0000000000000002E-3</v>
      </c>
    </row>
    <row r="1397" spans="1:5" ht="30" x14ac:dyDescent="0.2">
      <c r="A1397" s="35" t="s">
        <v>32</v>
      </c>
      <c r="B1397" s="35" t="s">
        <v>1304</v>
      </c>
      <c r="C1397" s="35" t="s">
        <v>2851</v>
      </c>
      <c r="D1397" s="38" t="s">
        <v>3433</v>
      </c>
      <c r="E1397" s="39">
        <v>1E-3</v>
      </c>
    </row>
    <row r="1398" spans="1:5" ht="30" x14ac:dyDescent="0.2">
      <c r="A1398" s="35" t="s">
        <v>33</v>
      </c>
      <c r="B1398" s="35" t="s">
        <v>1305</v>
      </c>
      <c r="C1398" s="35" t="s">
        <v>2852</v>
      </c>
      <c r="D1398" s="38" t="s">
        <v>3433</v>
      </c>
      <c r="E1398" s="39">
        <v>1E-3</v>
      </c>
    </row>
    <row r="1399" spans="1:5" ht="45" x14ac:dyDescent="0.2">
      <c r="A1399" s="35" t="s">
        <v>76</v>
      </c>
      <c r="B1399" s="35" t="s">
        <v>1306</v>
      </c>
      <c r="C1399" s="35" t="s">
        <v>2853</v>
      </c>
      <c r="D1399" s="38" t="s">
        <v>3432</v>
      </c>
      <c r="E1399" s="39">
        <v>0.03</v>
      </c>
    </row>
    <row r="1400" spans="1:5" ht="30" x14ac:dyDescent="0.2">
      <c r="A1400" s="35" t="s">
        <v>76</v>
      </c>
      <c r="B1400" s="35" t="s">
        <v>1307</v>
      </c>
      <c r="C1400" s="35" t="s">
        <v>2853</v>
      </c>
      <c r="D1400" s="38" t="s">
        <v>3433</v>
      </c>
      <c r="E1400" s="39">
        <v>2E-3</v>
      </c>
    </row>
    <row r="1401" spans="1:5" ht="30" x14ac:dyDescent="0.2">
      <c r="A1401" s="35" t="s">
        <v>38</v>
      </c>
      <c r="B1401" s="35" t="s">
        <v>1308</v>
      </c>
      <c r="C1401" s="35" t="s">
        <v>2853</v>
      </c>
      <c r="D1401" s="38" t="s">
        <v>3433</v>
      </c>
      <c r="E1401" s="39">
        <v>1E-3</v>
      </c>
    </row>
    <row r="1402" spans="1:5" ht="30" x14ac:dyDescent="0.2">
      <c r="A1402" s="35" t="s">
        <v>33</v>
      </c>
      <c r="B1402" s="35" t="s">
        <v>1309</v>
      </c>
      <c r="C1402" s="35" t="s">
        <v>2854</v>
      </c>
      <c r="D1402" s="38" t="s">
        <v>3434</v>
      </c>
      <c r="E1402" s="39">
        <v>0.45</v>
      </c>
    </row>
    <row r="1403" spans="1:5" ht="30" x14ac:dyDescent="0.2">
      <c r="A1403" s="35" t="s">
        <v>41</v>
      </c>
      <c r="B1403" s="35" t="s">
        <v>1310</v>
      </c>
      <c r="C1403" s="35" t="s">
        <v>2855</v>
      </c>
      <c r="D1403" s="38" t="s">
        <v>3433</v>
      </c>
      <c r="E1403" s="39">
        <v>1E-3</v>
      </c>
    </row>
    <row r="1404" spans="1:5" ht="30" x14ac:dyDescent="0.2">
      <c r="A1404" s="35" t="s">
        <v>33</v>
      </c>
      <c r="B1404" s="35" t="s">
        <v>1311</v>
      </c>
      <c r="C1404" s="35" t="s">
        <v>2856</v>
      </c>
      <c r="D1404" s="38" t="s">
        <v>3433</v>
      </c>
      <c r="E1404" s="39">
        <v>1E-3</v>
      </c>
    </row>
    <row r="1405" spans="1:5" ht="30" x14ac:dyDescent="0.2">
      <c r="A1405" s="35" t="s">
        <v>45</v>
      </c>
      <c r="B1405" s="35" t="s">
        <v>1312</v>
      </c>
      <c r="C1405" s="35" t="s">
        <v>2857</v>
      </c>
      <c r="D1405" s="38" t="s">
        <v>3433</v>
      </c>
      <c r="E1405" s="39">
        <v>1E-3</v>
      </c>
    </row>
    <row r="1406" spans="1:5" ht="30" x14ac:dyDescent="0.2">
      <c r="A1406" s="35" t="s">
        <v>35</v>
      </c>
      <c r="B1406" s="35" t="s">
        <v>1313</v>
      </c>
      <c r="C1406" s="35" t="s">
        <v>2858</v>
      </c>
      <c r="D1406" s="38" t="s">
        <v>3433</v>
      </c>
      <c r="E1406" s="39">
        <v>2E-3</v>
      </c>
    </row>
    <row r="1407" spans="1:5" ht="45" x14ac:dyDescent="0.2">
      <c r="A1407" s="35" t="s">
        <v>29</v>
      </c>
      <c r="B1407" s="35" t="s">
        <v>1314</v>
      </c>
      <c r="C1407" s="35" t="s">
        <v>2859</v>
      </c>
      <c r="D1407" s="38" t="s">
        <v>3433</v>
      </c>
      <c r="E1407" s="39">
        <v>1E-3</v>
      </c>
    </row>
    <row r="1408" spans="1:5" ht="30" x14ac:dyDescent="0.2">
      <c r="A1408" s="35" t="s">
        <v>45</v>
      </c>
      <c r="B1408" s="35" t="s">
        <v>1315</v>
      </c>
      <c r="C1408" s="35" t="s">
        <v>2860</v>
      </c>
      <c r="D1408" s="38" t="s">
        <v>3433</v>
      </c>
      <c r="E1408" s="39">
        <v>1E-3</v>
      </c>
    </row>
    <row r="1409" spans="1:5" ht="30" x14ac:dyDescent="0.2">
      <c r="A1409" s="35" t="s">
        <v>39</v>
      </c>
      <c r="B1409" s="35" t="s">
        <v>1316</v>
      </c>
      <c r="C1409" s="35" t="s">
        <v>2861</v>
      </c>
      <c r="D1409" s="38" t="s">
        <v>3434</v>
      </c>
      <c r="E1409" s="39">
        <v>0.36299999999999999</v>
      </c>
    </row>
    <row r="1410" spans="1:5" ht="30" x14ac:dyDescent="0.2">
      <c r="A1410" s="35" t="s">
        <v>30</v>
      </c>
      <c r="B1410" s="35" t="s">
        <v>1317</v>
      </c>
      <c r="C1410" s="35" t="s">
        <v>2649</v>
      </c>
      <c r="D1410" s="38" t="s">
        <v>3432</v>
      </c>
      <c r="E1410" s="39">
        <v>0.1</v>
      </c>
    </row>
    <row r="1411" spans="1:5" ht="30" x14ac:dyDescent="0.2">
      <c r="A1411" s="35" t="s">
        <v>30</v>
      </c>
      <c r="B1411" s="35" t="s">
        <v>1318</v>
      </c>
      <c r="C1411" s="35" t="s">
        <v>2649</v>
      </c>
      <c r="D1411" s="38" t="s">
        <v>3434</v>
      </c>
      <c r="E1411" s="39">
        <v>0.04</v>
      </c>
    </row>
    <row r="1412" spans="1:5" ht="30" x14ac:dyDescent="0.2">
      <c r="A1412" s="35" t="s">
        <v>30</v>
      </c>
      <c r="B1412" s="35" t="s">
        <v>1318</v>
      </c>
      <c r="C1412" s="35" t="s">
        <v>2649</v>
      </c>
      <c r="D1412" s="38" t="s">
        <v>3434</v>
      </c>
      <c r="E1412" s="39">
        <v>0.2</v>
      </c>
    </row>
    <row r="1413" spans="1:5" ht="30" x14ac:dyDescent="0.2">
      <c r="A1413" s="35" t="s">
        <v>35</v>
      </c>
      <c r="B1413" s="35" t="s">
        <v>1319</v>
      </c>
      <c r="C1413" s="35" t="s">
        <v>2862</v>
      </c>
      <c r="D1413" s="38" t="s">
        <v>3435</v>
      </c>
      <c r="E1413" s="39">
        <v>1E-3</v>
      </c>
    </row>
    <row r="1414" spans="1:5" ht="30" x14ac:dyDescent="0.2">
      <c r="A1414" s="35" t="s">
        <v>51</v>
      </c>
      <c r="B1414" s="35" t="s">
        <v>1320</v>
      </c>
      <c r="C1414" s="35" t="s">
        <v>2863</v>
      </c>
      <c r="D1414" s="38" t="s">
        <v>3432</v>
      </c>
      <c r="E1414" s="39">
        <v>5.0000000000000001E-3</v>
      </c>
    </row>
    <row r="1415" spans="1:5" ht="30" x14ac:dyDescent="0.2">
      <c r="A1415" s="35" t="s">
        <v>41</v>
      </c>
      <c r="B1415" s="35" t="s">
        <v>1321</v>
      </c>
      <c r="C1415" s="35" t="s">
        <v>2864</v>
      </c>
      <c r="D1415" s="38" t="s">
        <v>3432</v>
      </c>
      <c r="E1415" s="39">
        <v>4.0000000000000001E-3</v>
      </c>
    </row>
    <row r="1416" spans="1:5" ht="45" x14ac:dyDescent="0.2">
      <c r="A1416" s="35" t="s">
        <v>41</v>
      </c>
      <c r="B1416" s="35" t="s">
        <v>1322</v>
      </c>
      <c r="C1416" s="35" t="s">
        <v>2864</v>
      </c>
      <c r="D1416" s="38" t="s">
        <v>3433</v>
      </c>
      <c r="E1416" s="39">
        <v>1E-3</v>
      </c>
    </row>
    <row r="1417" spans="1:5" ht="60" x14ac:dyDescent="0.2">
      <c r="A1417" s="35" t="s">
        <v>33</v>
      </c>
      <c r="B1417" s="35" t="s">
        <v>1323</v>
      </c>
      <c r="C1417" s="35" t="s">
        <v>2865</v>
      </c>
      <c r="D1417" s="38" t="s">
        <v>3433</v>
      </c>
      <c r="E1417" s="39">
        <v>1E-3</v>
      </c>
    </row>
    <row r="1418" spans="1:5" ht="60" x14ac:dyDescent="0.2">
      <c r="A1418" s="35" t="s">
        <v>33</v>
      </c>
      <c r="B1418" s="35" t="s">
        <v>1324</v>
      </c>
      <c r="C1418" s="35" t="s">
        <v>2865</v>
      </c>
      <c r="D1418" s="38" t="s">
        <v>3433</v>
      </c>
      <c r="E1418" s="39">
        <v>1E-3</v>
      </c>
    </row>
    <row r="1419" spans="1:5" ht="60" x14ac:dyDescent="0.2">
      <c r="A1419" s="35" t="s">
        <v>33</v>
      </c>
      <c r="B1419" s="35" t="s">
        <v>1325</v>
      </c>
      <c r="C1419" s="35" t="s">
        <v>2865</v>
      </c>
      <c r="D1419" s="38" t="s">
        <v>3432</v>
      </c>
      <c r="E1419" s="39">
        <v>8.9999999999999993E-3</v>
      </c>
    </row>
    <row r="1420" spans="1:5" ht="60" x14ac:dyDescent="0.2">
      <c r="A1420" s="35" t="s">
        <v>33</v>
      </c>
      <c r="B1420" s="35" t="s">
        <v>1326</v>
      </c>
      <c r="C1420" s="35" t="s">
        <v>2865</v>
      </c>
      <c r="D1420" s="38" t="s">
        <v>3432</v>
      </c>
      <c r="E1420" s="39">
        <v>4.0000000000000001E-3</v>
      </c>
    </row>
    <row r="1421" spans="1:5" ht="60" x14ac:dyDescent="0.2">
      <c r="A1421" s="35" t="s">
        <v>33</v>
      </c>
      <c r="B1421" s="35" t="s">
        <v>1327</v>
      </c>
      <c r="C1421" s="35" t="s">
        <v>2865</v>
      </c>
      <c r="D1421" s="38" t="s">
        <v>3433</v>
      </c>
      <c r="E1421" s="39">
        <v>2E-3</v>
      </c>
    </row>
    <row r="1422" spans="1:5" ht="30" x14ac:dyDescent="0.2">
      <c r="A1422" s="35" t="s">
        <v>59</v>
      </c>
      <c r="B1422" s="35" t="s">
        <v>1328</v>
      </c>
      <c r="C1422" s="35" t="s">
        <v>2866</v>
      </c>
      <c r="D1422" s="38" t="s">
        <v>3432</v>
      </c>
      <c r="E1422" s="39">
        <v>3.0000000000000001E-3</v>
      </c>
    </row>
    <row r="1423" spans="1:5" ht="30" x14ac:dyDescent="0.2">
      <c r="A1423" s="35" t="s">
        <v>37</v>
      </c>
      <c r="B1423" s="35" t="s">
        <v>1329</v>
      </c>
      <c r="C1423" s="35" t="s">
        <v>2867</v>
      </c>
      <c r="D1423" s="38" t="s">
        <v>3433</v>
      </c>
      <c r="E1423" s="39">
        <v>2E-3</v>
      </c>
    </row>
    <row r="1424" spans="1:5" ht="30" x14ac:dyDescent="0.2">
      <c r="A1424" s="35" t="s">
        <v>37</v>
      </c>
      <c r="B1424" s="35" t="s">
        <v>1330</v>
      </c>
      <c r="C1424" s="35" t="s">
        <v>2867</v>
      </c>
      <c r="D1424" s="38" t="s">
        <v>3434</v>
      </c>
      <c r="E1424" s="39">
        <v>1.2E-2</v>
      </c>
    </row>
    <row r="1425" spans="1:5" ht="30" x14ac:dyDescent="0.2">
      <c r="A1425" s="35" t="s">
        <v>37</v>
      </c>
      <c r="B1425" s="35" t="s">
        <v>1331</v>
      </c>
      <c r="C1425" s="35" t="s">
        <v>2867</v>
      </c>
      <c r="D1425" s="38" t="s">
        <v>3433</v>
      </c>
      <c r="E1425" s="39">
        <v>1E-3</v>
      </c>
    </row>
    <row r="1426" spans="1:5" ht="30" x14ac:dyDescent="0.2">
      <c r="A1426" s="35" t="s">
        <v>37</v>
      </c>
      <c r="B1426" s="35" t="s">
        <v>1332</v>
      </c>
      <c r="C1426" s="35" t="s">
        <v>2867</v>
      </c>
      <c r="D1426" s="38" t="s">
        <v>3433</v>
      </c>
      <c r="E1426" s="39">
        <v>1E-3</v>
      </c>
    </row>
    <row r="1427" spans="1:5" ht="30" x14ac:dyDescent="0.2">
      <c r="A1427" s="35" t="s">
        <v>37</v>
      </c>
      <c r="B1427" s="35" t="s">
        <v>1333</v>
      </c>
      <c r="C1427" s="35" t="s">
        <v>2867</v>
      </c>
      <c r="D1427" s="38" t="s">
        <v>3433</v>
      </c>
      <c r="E1427" s="39">
        <v>1E-3</v>
      </c>
    </row>
    <row r="1428" spans="1:5" ht="30" x14ac:dyDescent="0.2">
      <c r="A1428" s="35" t="s">
        <v>37</v>
      </c>
      <c r="B1428" s="35" t="s">
        <v>1334</v>
      </c>
      <c r="C1428" s="35" t="s">
        <v>2867</v>
      </c>
      <c r="D1428" s="38" t="s">
        <v>3433</v>
      </c>
      <c r="E1428" s="39">
        <v>1E-3</v>
      </c>
    </row>
    <row r="1429" spans="1:5" ht="30" x14ac:dyDescent="0.2">
      <c r="A1429" s="35" t="s">
        <v>37</v>
      </c>
      <c r="B1429" s="35" t="s">
        <v>1335</v>
      </c>
      <c r="C1429" s="35" t="s">
        <v>2867</v>
      </c>
      <c r="D1429" s="38" t="s">
        <v>3433</v>
      </c>
      <c r="E1429" s="39">
        <v>1E-3</v>
      </c>
    </row>
    <row r="1430" spans="1:5" ht="30" x14ac:dyDescent="0.2">
      <c r="A1430" s="35" t="s">
        <v>37</v>
      </c>
      <c r="B1430" s="35" t="s">
        <v>1336</v>
      </c>
      <c r="C1430" s="35" t="s">
        <v>2867</v>
      </c>
      <c r="D1430" s="38" t="s">
        <v>3433</v>
      </c>
      <c r="E1430" s="39">
        <v>1E-3</v>
      </c>
    </row>
    <row r="1431" spans="1:5" ht="30" x14ac:dyDescent="0.2">
      <c r="A1431" s="35" t="s">
        <v>37</v>
      </c>
      <c r="B1431" s="35" t="s">
        <v>1337</v>
      </c>
      <c r="C1431" s="35" t="s">
        <v>2867</v>
      </c>
      <c r="D1431" s="38" t="s">
        <v>3433</v>
      </c>
      <c r="E1431" s="39">
        <v>1E-3</v>
      </c>
    </row>
    <row r="1432" spans="1:5" ht="30" x14ac:dyDescent="0.2">
      <c r="A1432" s="35" t="s">
        <v>37</v>
      </c>
      <c r="B1432" s="35" t="s">
        <v>1338</v>
      </c>
      <c r="C1432" s="35" t="s">
        <v>2867</v>
      </c>
      <c r="D1432" s="38" t="s">
        <v>3433</v>
      </c>
      <c r="E1432" s="39">
        <v>1E-3</v>
      </c>
    </row>
    <row r="1433" spans="1:5" ht="30" x14ac:dyDescent="0.2">
      <c r="A1433" s="35" t="s">
        <v>37</v>
      </c>
      <c r="B1433" s="35" t="s">
        <v>1339</v>
      </c>
      <c r="C1433" s="35" t="s">
        <v>2867</v>
      </c>
      <c r="D1433" s="38" t="s">
        <v>3433</v>
      </c>
      <c r="E1433" s="39">
        <v>1E-3</v>
      </c>
    </row>
    <row r="1434" spans="1:5" ht="30" x14ac:dyDescent="0.2">
      <c r="A1434" s="35" t="s">
        <v>37</v>
      </c>
      <c r="B1434" s="35" t="s">
        <v>1340</v>
      </c>
      <c r="C1434" s="35" t="s">
        <v>2867</v>
      </c>
      <c r="D1434" s="38" t="s">
        <v>3433</v>
      </c>
      <c r="E1434" s="39">
        <v>1E-3</v>
      </c>
    </row>
    <row r="1435" spans="1:5" ht="30" x14ac:dyDescent="0.2">
      <c r="A1435" s="35" t="s">
        <v>37</v>
      </c>
      <c r="B1435" s="35" t="s">
        <v>1341</v>
      </c>
      <c r="C1435" s="35" t="s">
        <v>2867</v>
      </c>
      <c r="D1435" s="38" t="s">
        <v>3433</v>
      </c>
      <c r="E1435" s="39">
        <v>1E-3</v>
      </c>
    </row>
    <row r="1436" spans="1:5" ht="30" x14ac:dyDescent="0.2">
      <c r="A1436" s="35" t="s">
        <v>37</v>
      </c>
      <c r="B1436" s="35" t="s">
        <v>1342</v>
      </c>
      <c r="C1436" s="35" t="s">
        <v>2867</v>
      </c>
      <c r="D1436" s="38" t="s">
        <v>3433</v>
      </c>
      <c r="E1436" s="39">
        <v>1E-3</v>
      </c>
    </row>
    <row r="1437" spans="1:5" ht="30" x14ac:dyDescent="0.2">
      <c r="A1437" s="35" t="s">
        <v>37</v>
      </c>
      <c r="B1437" s="35" t="s">
        <v>1343</v>
      </c>
      <c r="C1437" s="35" t="s">
        <v>2867</v>
      </c>
      <c r="D1437" s="38" t="s">
        <v>3433</v>
      </c>
      <c r="E1437" s="39">
        <v>1E-3</v>
      </c>
    </row>
    <row r="1438" spans="1:5" ht="30" x14ac:dyDescent="0.2">
      <c r="A1438" s="35" t="s">
        <v>37</v>
      </c>
      <c r="B1438" s="35" t="s">
        <v>1344</v>
      </c>
      <c r="C1438" s="35" t="s">
        <v>2867</v>
      </c>
      <c r="D1438" s="38" t="s">
        <v>3433</v>
      </c>
      <c r="E1438" s="39">
        <v>1E-3</v>
      </c>
    </row>
    <row r="1439" spans="1:5" ht="30" x14ac:dyDescent="0.2">
      <c r="A1439" s="35" t="s">
        <v>37</v>
      </c>
      <c r="B1439" s="35" t="s">
        <v>1345</v>
      </c>
      <c r="C1439" s="35" t="s">
        <v>2867</v>
      </c>
      <c r="D1439" s="38" t="s">
        <v>3433</v>
      </c>
      <c r="E1439" s="39">
        <v>1E-3</v>
      </c>
    </row>
    <row r="1440" spans="1:5" ht="30" x14ac:dyDescent="0.2">
      <c r="A1440" s="35" t="s">
        <v>37</v>
      </c>
      <c r="B1440" s="35" t="s">
        <v>1346</v>
      </c>
      <c r="C1440" s="35" t="s">
        <v>2867</v>
      </c>
      <c r="D1440" s="38" t="s">
        <v>3433</v>
      </c>
      <c r="E1440" s="39">
        <v>1E-3</v>
      </c>
    </row>
    <row r="1441" spans="1:5" ht="30" x14ac:dyDescent="0.2">
      <c r="A1441" s="35" t="s">
        <v>37</v>
      </c>
      <c r="B1441" s="35" t="s">
        <v>1347</v>
      </c>
      <c r="C1441" s="35" t="s">
        <v>2867</v>
      </c>
      <c r="D1441" s="38" t="s">
        <v>3433</v>
      </c>
      <c r="E1441" s="39">
        <v>1E-3</v>
      </c>
    </row>
    <row r="1442" spans="1:5" ht="30" x14ac:dyDescent="0.2">
      <c r="A1442" s="35" t="s">
        <v>37</v>
      </c>
      <c r="B1442" s="35" t="s">
        <v>1348</v>
      </c>
      <c r="C1442" s="35" t="s">
        <v>2867</v>
      </c>
      <c r="D1442" s="38" t="s">
        <v>3433</v>
      </c>
      <c r="E1442" s="39">
        <v>2E-3</v>
      </c>
    </row>
    <row r="1443" spans="1:5" ht="30" x14ac:dyDescent="0.2">
      <c r="A1443" s="35" t="s">
        <v>37</v>
      </c>
      <c r="B1443" s="35" t="s">
        <v>1349</v>
      </c>
      <c r="C1443" s="35" t="s">
        <v>2867</v>
      </c>
      <c r="D1443" s="38" t="s">
        <v>3435</v>
      </c>
      <c r="E1443" s="39">
        <v>1E-3</v>
      </c>
    </row>
    <row r="1444" spans="1:5" ht="45" x14ac:dyDescent="0.2">
      <c r="A1444" s="35" t="s">
        <v>37</v>
      </c>
      <c r="B1444" s="35" t="s">
        <v>1350</v>
      </c>
      <c r="C1444" s="35" t="s">
        <v>2867</v>
      </c>
      <c r="D1444" s="38" t="s">
        <v>3433</v>
      </c>
      <c r="E1444" s="39">
        <v>1E-3</v>
      </c>
    </row>
    <row r="1445" spans="1:5" ht="45" x14ac:dyDescent="0.2">
      <c r="A1445" s="35" t="s">
        <v>32</v>
      </c>
      <c r="B1445" s="35" t="s">
        <v>1351</v>
      </c>
      <c r="C1445" s="35" t="s">
        <v>2868</v>
      </c>
      <c r="D1445" s="38" t="s">
        <v>3433</v>
      </c>
      <c r="E1445" s="39">
        <v>1E-3</v>
      </c>
    </row>
    <row r="1446" spans="1:5" ht="45" x14ac:dyDescent="0.2">
      <c r="A1446" s="35" t="s">
        <v>41</v>
      </c>
      <c r="B1446" s="35" t="s">
        <v>1352</v>
      </c>
      <c r="C1446" s="35" t="s">
        <v>2869</v>
      </c>
      <c r="D1446" s="38" t="s">
        <v>3433</v>
      </c>
      <c r="E1446" s="39">
        <v>1E-3</v>
      </c>
    </row>
    <row r="1447" spans="1:5" ht="60" x14ac:dyDescent="0.2">
      <c r="A1447" s="35" t="s">
        <v>33</v>
      </c>
      <c r="B1447" s="35" t="s">
        <v>1353</v>
      </c>
      <c r="C1447" s="35" t="s">
        <v>2870</v>
      </c>
      <c r="D1447" s="38" t="s">
        <v>3434</v>
      </c>
      <c r="E1447" s="39">
        <v>7.0000000000000007E-2</v>
      </c>
    </row>
    <row r="1448" spans="1:5" ht="30" x14ac:dyDescent="0.2">
      <c r="A1448" s="35" t="s">
        <v>35</v>
      </c>
      <c r="B1448" s="35" t="s">
        <v>1354</v>
      </c>
      <c r="C1448" s="35" t="s">
        <v>2871</v>
      </c>
      <c r="D1448" s="38" t="s">
        <v>3435</v>
      </c>
      <c r="E1448" s="39">
        <v>1E-3</v>
      </c>
    </row>
    <row r="1449" spans="1:5" ht="30" x14ac:dyDescent="0.2">
      <c r="A1449" s="35" t="s">
        <v>33</v>
      </c>
      <c r="B1449" s="35" t="s">
        <v>1355</v>
      </c>
      <c r="C1449" s="35" t="s">
        <v>2872</v>
      </c>
      <c r="D1449" s="38" t="s">
        <v>3433</v>
      </c>
      <c r="E1449" s="39">
        <v>1E-3</v>
      </c>
    </row>
    <row r="1450" spans="1:5" ht="15" x14ac:dyDescent="0.2">
      <c r="A1450" s="35" t="s">
        <v>33</v>
      </c>
      <c r="B1450" s="35" t="s">
        <v>1356</v>
      </c>
      <c r="C1450" s="35" t="s">
        <v>2873</v>
      </c>
      <c r="D1450" s="38" t="s">
        <v>3433</v>
      </c>
      <c r="E1450" s="39">
        <v>1E-3</v>
      </c>
    </row>
    <row r="1451" spans="1:5" ht="30" x14ac:dyDescent="0.2">
      <c r="A1451" s="35" t="s">
        <v>32</v>
      </c>
      <c r="B1451" s="35" t="s">
        <v>1357</v>
      </c>
      <c r="C1451" s="35" t="s">
        <v>2874</v>
      </c>
      <c r="D1451" s="38" t="s">
        <v>3433</v>
      </c>
      <c r="E1451" s="39">
        <v>5.0000000000000001E-3</v>
      </c>
    </row>
    <row r="1452" spans="1:5" ht="30" x14ac:dyDescent="0.2">
      <c r="A1452" s="35" t="s">
        <v>44</v>
      </c>
      <c r="B1452" s="35" t="s">
        <v>1358</v>
      </c>
      <c r="C1452" s="35" t="s">
        <v>2875</v>
      </c>
      <c r="D1452" s="38" t="s">
        <v>3433</v>
      </c>
      <c r="E1452" s="39">
        <v>4.0000000000000001E-3</v>
      </c>
    </row>
    <row r="1453" spans="1:5" ht="15" x14ac:dyDescent="0.2">
      <c r="A1453" s="35" t="s">
        <v>48</v>
      </c>
      <c r="B1453" s="35" t="s">
        <v>1359</v>
      </c>
      <c r="C1453" s="35" t="s">
        <v>2876</v>
      </c>
      <c r="D1453" s="38" t="s">
        <v>3435</v>
      </c>
      <c r="E1453" s="39">
        <v>1E-3</v>
      </c>
    </row>
    <row r="1454" spans="1:5" ht="30" x14ac:dyDescent="0.2">
      <c r="A1454" s="35" t="s">
        <v>33</v>
      </c>
      <c r="B1454" s="35" t="s">
        <v>1360</v>
      </c>
      <c r="C1454" s="35" t="s">
        <v>2877</v>
      </c>
      <c r="D1454" s="38" t="s">
        <v>3437</v>
      </c>
      <c r="E1454" s="40">
        <v>12.2</v>
      </c>
    </row>
    <row r="1455" spans="1:5" ht="45" x14ac:dyDescent="0.2">
      <c r="A1455" s="35" t="s">
        <v>33</v>
      </c>
      <c r="B1455" s="35" t="s">
        <v>1361</v>
      </c>
      <c r="C1455" s="35" t="s">
        <v>2878</v>
      </c>
      <c r="D1455" s="38" t="s">
        <v>3433</v>
      </c>
      <c r="E1455" s="39">
        <v>1E-3</v>
      </c>
    </row>
    <row r="1456" spans="1:5" ht="45" x14ac:dyDescent="0.2">
      <c r="A1456" s="35" t="s">
        <v>32</v>
      </c>
      <c r="B1456" s="35" t="s">
        <v>1362</v>
      </c>
      <c r="C1456" s="35" t="s">
        <v>2879</v>
      </c>
      <c r="D1456" s="38" t="s">
        <v>3433</v>
      </c>
      <c r="E1456" s="39">
        <v>1E-3</v>
      </c>
    </row>
    <row r="1457" spans="1:5" ht="30" x14ac:dyDescent="0.2">
      <c r="A1457" s="35" t="s">
        <v>33</v>
      </c>
      <c r="B1457" s="35" t="s">
        <v>1363</v>
      </c>
      <c r="C1457" s="35" t="s">
        <v>2880</v>
      </c>
      <c r="D1457" s="38" t="s">
        <v>3433</v>
      </c>
      <c r="E1457" s="39">
        <v>2E-3</v>
      </c>
    </row>
    <row r="1458" spans="1:5" ht="45" x14ac:dyDescent="0.2">
      <c r="A1458" s="35" t="s">
        <v>33</v>
      </c>
      <c r="B1458" s="35" t="s">
        <v>1364</v>
      </c>
      <c r="C1458" s="35" t="s">
        <v>2881</v>
      </c>
      <c r="D1458" s="38" t="s">
        <v>3433</v>
      </c>
      <c r="E1458" s="39">
        <v>2E-3</v>
      </c>
    </row>
    <row r="1459" spans="1:5" ht="30" x14ac:dyDescent="0.2">
      <c r="A1459" s="35" t="s">
        <v>36</v>
      </c>
      <c r="B1459" s="35" t="s">
        <v>1365</v>
      </c>
      <c r="C1459" s="35" t="s">
        <v>2882</v>
      </c>
      <c r="D1459" s="38" t="s">
        <v>3432</v>
      </c>
      <c r="E1459" s="39">
        <v>4.0000000000000001E-3</v>
      </c>
    </row>
    <row r="1460" spans="1:5" ht="30" x14ac:dyDescent="0.2">
      <c r="A1460" s="35" t="s">
        <v>33</v>
      </c>
      <c r="B1460" s="35" t="s">
        <v>1366</v>
      </c>
      <c r="C1460" s="35" t="s">
        <v>2883</v>
      </c>
      <c r="D1460" s="38" t="s">
        <v>3432</v>
      </c>
      <c r="E1460" s="39">
        <v>2E-3</v>
      </c>
    </row>
    <row r="1461" spans="1:5" ht="30" x14ac:dyDescent="0.2">
      <c r="A1461" s="35" t="s">
        <v>59</v>
      </c>
      <c r="B1461" s="35" t="s">
        <v>1367</v>
      </c>
      <c r="C1461" s="35" t="s">
        <v>2884</v>
      </c>
      <c r="D1461" s="38" t="s">
        <v>3433</v>
      </c>
      <c r="E1461" s="39">
        <v>3.0000000000000001E-3</v>
      </c>
    </row>
    <row r="1462" spans="1:5" ht="30" x14ac:dyDescent="0.2">
      <c r="A1462" s="35" t="s">
        <v>33</v>
      </c>
      <c r="B1462" s="35" t="s">
        <v>1368</v>
      </c>
      <c r="C1462" s="35" t="s">
        <v>2884</v>
      </c>
      <c r="D1462" s="38" t="s">
        <v>3433</v>
      </c>
      <c r="E1462" s="39">
        <v>3.0000000000000001E-3</v>
      </c>
    </row>
    <row r="1463" spans="1:5" ht="60" x14ac:dyDescent="0.2">
      <c r="A1463" s="35" t="s">
        <v>32</v>
      </c>
      <c r="B1463" s="35" t="s">
        <v>1369</v>
      </c>
      <c r="C1463" s="35" t="s">
        <v>2885</v>
      </c>
      <c r="D1463" s="38" t="s">
        <v>3433</v>
      </c>
      <c r="E1463" s="39">
        <v>1E-3</v>
      </c>
    </row>
    <row r="1464" spans="1:5" ht="45" x14ac:dyDescent="0.2">
      <c r="A1464" s="35" t="s">
        <v>33</v>
      </c>
      <c r="B1464" s="35" t="s">
        <v>1370</v>
      </c>
      <c r="C1464" s="35" t="s">
        <v>2886</v>
      </c>
      <c r="D1464" s="38" t="s">
        <v>3433</v>
      </c>
      <c r="E1464" s="39">
        <v>1E-3</v>
      </c>
    </row>
    <row r="1465" spans="1:5" ht="30" x14ac:dyDescent="0.2">
      <c r="A1465" s="35" t="s">
        <v>45</v>
      </c>
      <c r="B1465" s="35" t="s">
        <v>1371</v>
      </c>
      <c r="C1465" s="35" t="s">
        <v>2887</v>
      </c>
      <c r="D1465" s="38" t="s">
        <v>3432</v>
      </c>
      <c r="E1465" s="39">
        <v>0.04</v>
      </c>
    </row>
    <row r="1466" spans="1:5" ht="45" x14ac:dyDescent="0.2">
      <c r="A1466" s="35" t="s">
        <v>33</v>
      </c>
      <c r="B1466" s="35" t="s">
        <v>1372</v>
      </c>
      <c r="C1466" s="35" t="s">
        <v>2888</v>
      </c>
      <c r="D1466" s="38" t="s">
        <v>3432</v>
      </c>
      <c r="E1466" s="39">
        <v>5.0000000000000001E-3</v>
      </c>
    </row>
    <row r="1467" spans="1:5" ht="30" x14ac:dyDescent="0.2">
      <c r="A1467" s="35" t="s">
        <v>33</v>
      </c>
      <c r="B1467" s="35" t="s">
        <v>1373</v>
      </c>
      <c r="C1467" s="35" t="s">
        <v>2889</v>
      </c>
      <c r="D1467" s="38" t="s">
        <v>3432</v>
      </c>
      <c r="E1467" s="39">
        <v>0.01</v>
      </c>
    </row>
    <row r="1468" spans="1:5" ht="30" x14ac:dyDescent="0.2">
      <c r="A1468" s="35" t="s">
        <v>36</v>
      </c>
      <c r="B1468" s="35" t="s">
        <v>1374</v>
      </c>
      <c r="C1468" s="35" t="s">
        <v>2890</v>
      </c>
      <c r="D1468" s="38" t="s">
        <v>3433</v>
      </c>
      <c r="E1468" s="39">
        <v>1E-3</v>
      </c>
    </row>
    <row r="1469" spans="1:5" ht="30" x14ac:dyDescent="0.2">
      <c r="A1469" s="35" t="s">
        <v>35</v>
      </c>
      <c r="B1469" s="35" t="s">
        <v>1375</v>
      </c>
      <c r="C1469" s="35" t="s">
        <v>2891</v>
      </c>
      <c r="D1469" s="38" t="s">
        <v>3432</v>
      </c>
      <c r="E1469" s="39">
        <v>0.05</v>
      </c>
    </row>
    <row r="1470" spans="1:5" ht="60" x14ac:dyDescent="0.2">
      <c r="A1470" s="35" t="s">
        <v>31</v>
      </c>
      <c r="B1470" s="35" t="s">
        <v>1376</v>
      </c>
      <c r="C1470" s="35" t="s">
        <v>2892</v>
      </c>
      <c r="D1470" s="38" t="s">
        <v>3432</v>
      </c>
      <c r="E1470" s="39">
        <v>6.0000000000000001E-3</v>
      </c>
    </row>
    <row r="1471" spans="1:5" ht="30" x14ac:dyDescent="0.2">
      <c r="A1471" s="35" t="s">
        <v>62</v>
      </c>
      <c r="B1471" s="35" t="s">
        <v>1377</v>
      </c>
      <c r="C1471" s="35" t="s">
        <v>2893</v>
      </c>
      <c r="D1471" s="38" t="s">
        <v>3432</v>
      </c>
      <c r="E1471" s="39">
        <v>1.2E-2</v>
      </c>
    </row>
    <row r="1472" spans="1:5" ht="30" x14ac:dyDescent="0.2">
      <c r="A1472" s="35" t="s">
        <v>62</v>
      </c>
      <c r="B1472" s="35" t="s">
        <v>1378</v>
      </c>
      <c r="C1472" s="35" t="s">
        <v>2893</v>
      </c>
      <c r="D1472" s="38" t="s">
        <v>3433</v>
      </c>
      <c r="E1472" s="39">
        <v>2E-3</v>
      </c>
    </row>
    <row r="1473" spans="1:5" ht="30" x14ac:dyDescent="0.2">
      <c r="A1473" s="35" t="s">
        <v>62</v>
      </c>
      <c r="B1473" s="35" t="s">
        <v>1379</v>
      </c>
      <c r="C1473" s="35" t="s">
        <v>2893</v>
      </c>
      <c r="D1473" s="38" t="s">
        <v>3432</v>
      </c>
      <c r="E1473" s="39">
        <v>5.0000000000000001E-3</v>
      </c>
    </row>
    <row r="1474" spans="1:5" ht="30" x14ac:dyDescent="0.2">
      <c r="A1474" s="35" t="s">
        <v>62</v>
      </c>
      <c r="B1474" s="35" t="s">
        <v>1380</v>
      </c>
      <c r="C1474" s="35" t="s">
        <v>2893</v>
      </c>
      <c r="D1474" s="38" t="s">
        <v>3433</v>
      </c>
      <c r="E1474" s="39">
        <v>3.0000000000000001E-3</v>
      </c>
    </row>
    <row r="1475" spans="1:5" ht="30" x14ac:dyDescent="0.2">
      <c r="A1475" s="35" t="s">
        <v>37</v>
      </c>
      <c r="B1475" s="35" t="s">
        <v>1381</v>
      </c>
      <c r="C1475" s="35" t="s">
        <v>2894</v>
      </c>
      <c r="D1475" s="38" t="s">
        <v>3436</v>
      </c>
      <c r="E1475" s="40">
        <v>3.988</v>
      </c>
    </row>
    <row r="1476" spans="1:5" ht="30" x14ac:dyDescent="0.2">
      <c r="A1476" s="35" t="s">
        <v>37</v>
      </c>
      <c r="B1476" s="35" t="s">
        <v>1381</v>
      </c>
      <c r="C1476" s="35" t="s">
        <v>2894</v>
      </c>
      <c r="D1476" s="38" t="s">
        <v>3436</v>
      </c>
      <c r="E1476" s="40">
        <v>2.3359999999999999</v>
      </c>
    </row>
    <row r="1477" spans="1:5" ht="30" x14ac:dyDescent="0.2">
      <c r="A1477" s="35" t="s">
        <v>37</v>
      </c>
      <c r="B1477" s="35" t="s">
        <v>1382</v>
      </c>
      <c r="C1477" s="35" t="s">
        <v>2894</v>
      </c>
      <c r="D1477" s="38" t="s">
        <v>3435</v>
      </c>
      <c r="E1477" s="39">
        <v>3.0000000000000001E-3</v>
      </c>
    </row>
    <row r="1478" spans="1:5" ht="30" x14ac:dyDescent="0.2">
      <c r="A1478" s="35" t="s">
        <v>37</v>
      </c>
      <c r="B1478" s="35" t="s">
        <v>1383</v>
      </c>
      <c r="C1478" s="35" t="s">
        <v>2894</v>
      </c>
      <c r="D1478" s="38" t="s">
        <v>3435</v>
      </c>
      <c r="E1478" s="39">
        <v>3.0000000000000001E-3</v>
      </c>
    </row>
    <row r="1479" spans="1:5" ht="30" x14ac:dyDescent="0.2">
      <c r="A1479" s="35" t="s">
        <v>37</v>
      </c>
      <c r="B1479" s="35" t="s">
        <v>1384</v>
      </c>
      <c r="C1479" s="35" t="s">
        <v>2894</v>
      </c>
      <c r="D1479" s="38" t="s">
        <v>3435</v>
      </c>
      <c r="E1479" s="39">
        <v>3.0000000000000001E-3</v>
      </c>
    </row>
    <row r="1480" spans="1:5" ht="30" x14ac:dyDescent="0.2">
      <c r="A1480" s="35" t="s">
        <v>37</v>
      </c>
      <c r="B1480" s="35" t="s">
        <v>1385</v>
      </c>
      <c r="C1480" s="35" t="s">
        <v>2894</v>
      </c>
      <c r="D1480" s="38" t="s">
        <v>3435</v>
      </c>
      <c r="E1480" s="39">
        <v>3.0000000000000001E-3</v>
      </c>
    </row>
    <row r="1481" spans="1:5" ht="30" x14ac:dyDescent="0.2">
      <c r="A1481" s="35" t="s">
        <v>30</v>
      </c>
      <c r="B1481" s="35" t="s">
        <v>1386</v>
      </c>
      <c r="C1481" s="35" t="s">
        <v>2895</v>
      </c>
      <c r="D1481" s="38" t="s">
        <v>3432</v>
      </c>
      <c r="E1481" s="39">
        <v>0.01</v>
      </c>
    </row>
    <row r="1482" spans="1:5" ht="30" x14ac:dyDescent="0.2">
      <c r="A1482" s="35" t="s">
        <v>30</v>
      </c>
      <c r="B1482" s="35" t="s">
        <v>1387</v>
      </c>
      <c r="C1482" s="35" t="s">
        <v>2895</v>
      </c>
      <c r="D1482" s="38" t="s">
        <v>3432</v>
      </c>
      <c r="E1482" s="39">
        <v>2E-3</v>
      </c>
    </row>
    <row r="1483" spans="1:5" ht="30" x14ac:dyDescent="0.2">
      <c r="A1483" s="35" t="s">
        <v>30</v>
      </c>
      <c r="B1483" s="35" t="s">
        <v>1388</v>
      </c>
      <c r="C1483" s="35" t="s">
        <v>2895</v>
      </c>
      <c r="D1483" s="38" t="s">
        <v>3432</v>
      </c>
      <c r="E1483" s="39">
        <v>8.0000000000000002E-3</v>
      </c>
    </row>
    <row r="1484" spans="1:5" ht="45" x14ac:dyDescent="0.2">
      <c r="A1484" s="35" t="s">
        <v>58</v>
      </c>
      <c r="B1484" s="35" t="s">
        <v>1389</v>
      </c>
      <c r="C1484" s="35" t="s">
        <v>2896</v>
      </c>
      <c r="D1484" s="38" t="s">
        <v>3434</v>
      </c>
      <c r="E1484" s="39">
        <v>0.13</v>
      </c>
    </row>
    <row r="1485" spans="1:5" ht="30" x14ac:dyDescent="0.2">
      <c r="A1485" s="35" t="s">
        <v>32</v>
      </c>
      <c r="B1485" s="35" t="s">
        <v>1390</v>
      </c>
      <c r="C1485" s="35" t="s">
        <v>2897</v>
      </c>
      <c r="D1485" s="38" t="s">
        <v>3432</v>
      </c>
      <c r="E1485" s="39">
        <v>0.02</v>
      </c>
    </row>
    <row r="1486" spans="1:5" ht="30" x14ac:dyDescent="0.2">
      <c r="A1486" s="35" t="s">
        <v>33</v>
      </c>
      <c r="B1486" s="35" t="s">
        <v>1391</v>
      </c>
      <c r="C1486" s="35" t="s">
        <v>2898</v>
      </c>
      <c r="D1486" s="38" t="s">
        <v>3433</v>
      </c>
      <c r="E1486" s="39">
        <v>1E-3</v>
      </c>
    </row>
    <row r="1487" spans="1:5" ht="45" x14ac:dyDescent="0.2">
      <c r="A1487" s="35" t="s">
        <v>59</v>
      </c>
      <c r="B1487" s="35" t="s">
        <v>1392</v>
      </c>
      <c r="C1487" s="35" t="s">
        <v>2688</v>
      </c>
      <c r="D1487" s="38" t="s">
        <v>3434</v>
      </c>
      <c r="E1487" s="39">
        <v>6.8000000000000005E-2</v>
      </c>
    </row>
    <row r="1488" spans="1:5" ht="30" x14ac:dyDescent="0.2">
      <c r="A1488" s="35" t="s">
        <v>40</v>
      </c>
      <c r="B1488" s="35" t="s">
        <v>1393</v>
      </c>
      <c r="C1488" s="35" t="s">
        <v>2899</v>
      </c>
      <c r="D1488" s="38" t="s">
        <v>3434</v>
      </c>
      <c r="E1488" s="39">
        <v>4.2000000000000003E-2</v>
      </c>
    </row>
    <row r="1489" spans="1:5" ht="30" x14ac:dyDescent="0.2">
      <c r="A1489" s="35" t="s">
        <v>40</v>
      </c>
      <c r="B1489" s="35" t="s">
        <v>1394</v>
      </c>
      <c r="C1489" s="35" t="s">
        <v>2899</v>
      </c>
      <c r="D1489" s="38" t="s">
        <v>3434</v>
      </c>
      <c r="E1489" s="39">
        <v>3.1E-2</v>
      </c>
    </row>
    <row r="1490" spans="1:5" ht="30" x14ac:dyDescent="0.2">
      <c r="A1490" s="35" t="s">
        <v>40</v>
      </c>
      <c r="B1490" s="35" t="s">
        <v>1395</v>
      </c>
      <c r="C1490" s="35" t="s">
        <v>2899</v>
      </c>
      <c r="D1490" s="38" t="s">
        <v>3434</v>
      </c>
      <c r="E1490" s="39">
        <v>3.5000000000000003E-2</v>
      </c>
    </row>
    <row r="1491" spans="1:5" ht="30" x14ac:dyDescent="0.2">
      <c r="A1491" s="35" t="s">
        <v>40</v>
      </c>
      <c r="B1491" s="35" t="s">
        <v>1396</v>
      </c>
      <c r="C1491" s="35" t="s">
        <v>2899</v>
      </c>
      <c r="D1491" s="38" t="s">
        <v>3432</v>
      </c>
      <c r="E1491" s="39">
        <v>3.6999999999999998E-2</v>
      </c>
    </row>
    <row r="1492" spans="1:5" ht="30" x14ac:dyDescent="0.2">
      <c r="A1492" s="35" t="s">
        <v>40</v>
      </c>
      <c r="B1492" s="35" t="s">
        <v>1397</v>
      </c>
      <c r="C1492" s="35" t="s">
        <v>2899</v>
      </c>
      <c r="D1492" s="38" t="s">
        <v>3434</v>
      </c>
      <c r="E1492" s="39">
        <v>0.06</v>
      </c>
    </row>
    <row r="1493" spans="1:5" ht="30" x14ac:dyDescent="0.2">
      <c r="A1493" s="35" t="s">
        <v>40</v>
      </c>
      <c r="B1493" s="35" t="s">
        <v>1398</v>
      </c>
      <c r="C1493" s="35" t="s">
        <v>2899</v>
      </c>
      <c r="D1493" s="38" t="s">
        <v>3434</v>
      </c>
      <c r="E1493" s="39">
        <v>4.4999999999999998E-2</v>
      </c>
    </row>
    <row r="1494" spans="1:5" ht="30" x14ac:dyDescent="0.2">
      <c r="A1494" s="35" t="s">
        <v>41</v>
      </c>
      <c r="B1494" s="35" t="s">
        <v>1399</v>
      </c>
      <c r="C1494" s="35" t="s">
        <v>2900</v>
      </c>
      <c r="D1494" s="38" t="s">
        <v>3435</v>
      </c>
      <c r="E1494" s="39">
        <v>1E-3</v>
      </c>
    </row>
    <row r="1495" spans="1:5" ht="30" x14ac:dyDescent="0.2">
      <c r="A1495" s="35" t="s">
        <v>41</v>
      </c>
      <c r="B1495" s="35" t="s">
        <v>1400</v>
      </c>
      <c r="C1495" s="35" t="s">
        <v>2453</v>
      </c>
      <c r="D1495" s="38" t="s">
        <v>3434</v>
      </c>
      <c r="E1495" s="39">
        <v>8.4000000000000005E-2</v>
      </c>
    </row>
    <row r="1496" spans="1:5" ht="30" x14ac:dyDescent="0.2">
      <c r="A1496" s="35" t="s">
        <v>41</v>
      </c>
      <c r="B1496" s="35" t="s">
        <v>1400</v>
      </c>
      <c r="C1496" s="35" t="s">
        <v>2453</v>
      </c>
      <c r="D1496" s="38" t="s">
        <v>3434</v>
      </c>
      <c r="E1496" s="39">
        <v>0.13</v>
      </c>
    </row>
    <row r="1497" spans="1:5" ht="30" x14ac:dyDescent="0.2">
      <c r="A1497" s="35" t="s">
        <v>58</v>
      </c>
      <c r="B1497" s="35" t="s">
        <v>1401</v>
      </c>
      <c r="C1497" s="35" t="s">
        <v>2901</v>
      </c>
      <c r="D1497" s="38" t="s">
        <v>3434</v>
      </c>
      <c r="E1497" s="39">
        <v>0.21</v>
      </c>
    </row>
    <row r="1498" spans="1:5" ht="30" x14ac:dyDescent="0.2">
      <c r="A1498" s="35" t="s">
        <v>39</v>
      </c>
      <c r="B1498" s="35" t="s">
        <v>1402</v>
      </c>
      <c r="C1498" s="35" t="s">
        <v>2902</v>
      </c>
      <c r="D1498" s="38" t="s">
        <v>3435</v>
      </c>
      <c r="E1498" s="39">
        <v>1E-3</v>
      </c>
    </row>
    <row r="1499" spans="1:5" ht="45" x14ac:dyDescent="0.2">
      <c r="A1499" s="35" t="s">
        <v>62</v>
      </c>
      <c r="B1499" s="35" t="s">
        <v>1403</v>
      </c>
      <c r="C1499" s="35" t="s">
        <v>2903</v>
      </c>
      <c r="D1499" s="38" t="s">
        <v>3433</v>
      </c>
      <c r="E1499" s="39">
        <v>1E-3</v>
      </c>
    </row>
    <row r="1500" spans="1:5" ht="45" x14ac:dyDescent="0.2">
      <c r="A1500" s="35" t="s">
        <v>32</v>
      </c>
      <c r="B1500" s="35" t="s">
        <v>1404</v>
      </c>
      <c r="C1500" s="35" t="s">
        <v>2904</v>
      </c>
      <c r="D1500" s="38" t="s">
        <v>3433</v>
      </c>
      <c r="E1500" s="39">
        <v>1E-3</v>
      </c>
    </row>
    <row r="1501" spans="1:5" ht="30" x14ac:dyDescent="0.2">
      <c r="A1501" s="35" t="s">
        <v>33</v>
      </c>
      <c r="B1501" s="35" t="s">
        <v>1405</v>
      </c>
      <c r="C1501" s="35" t="s">
        <v>2905</v>
      </c>
      <c r="D1501" s="38" t="s">
        <v>3433</v>
      </c>
      <c r="E1501" s="39">
        <v>3.0000000000000001E-3</v>
      </c>
    </row>
    <row r="1502" spans="1:5" ht="30" x14ac:dyDescent="0.2">
      <c r="A1502" s="35" t="s">
        <v>33</v>
      </c>
      <c r="B1502" s="35" t="s">
        <v>1406</v>
      </c>
      <c r="C1502" s="35" t="s">
        <v>2906</v>
      </c>
      <c r="D1502" s="38" t="s">
        <v>3435</v>
      </c>
      <c r="E1502" s="39">
        <v>1E-3</v>
      </c>
    </row>
    <row r="1503" spans="1:5" ht="30" x14ac:dyDescent="0.2">
      <c r="A1503" s="35" t="s">
        <v>33</v>
      </c>
      <c r="B1503" s="35" t="s">
        <v>1407</v>
      </c>
      <c r="C1503" s="35" t="s">
        <v>2907</v>
      </c>
      <c r="D1503" s="38" t="s">
        <v>3433</v>
      </c>
      <c r="E1503" s="39">
        <v>1E-3</v>
      </c>
    </row>
    <row r="1504" spans="1:5" ht="45" x14ac:dyDescent="0.2">
      <c r="A1504" s="35" t="s">
        <v>31</v>
      </c>
      <c r="B1504" s="35" t="s">
        <v>1408</v>
      </c>
      <c r="C1504" s="35" t="s">
        <v>2908</v>
      </c>
      <c r="D1504" s="38" t="s">
        <v>3432</v>
      </c>
      <c r="E1504" s="39">
        <v>0.05</v>
      </c>
    </row>
    <row r="1505" spans="1:5" ht="45" x14ac:dyDescent="0.2">
      <c r="A1505" s="35" t="s">
        <v>31</v>
      </c>
      <c r="B1505" s="35" t="s">
        <v>1409</v>
      </c>
      <c r="C1505" s="35" t="s">
        <v>2908</v>
      </c>
      <c r="D1505" s="38" t="s">
        <v>3434</v>
      </c>
      <c r="E1505" s="39">
        <v>0.23</v>
      </c>
    </row>
    <row r="1506" spans="1:5" ht="45" x14ac:dyDescent="0.2">
      <c r="A1506" s="35" t="s">
        <v>32</v>
      </c>
      <c r="B1506" s="35" t="s">
        <v>1410</v>
      </c>
      <c r="C1506" s="35" t="s">
        <v>2908</v>
      </c>
      <c r="D1506" s="38" t="s">
        <v>3432</v>
      </c>
      <c r="E1506" s="39">
        <v>2.4E-2</v>
      </c>
    </row>
    <row r="1507" spans="1:5" ht="45" x14ac:dyDescent="0.2">
      <c r="A1507" s="35" t="s">
        <v>31</v>
      </c>
      <c r="B1507" s="35" t="s">
        <v>1411</v>
      </c>
      <c r="C1507" s="35" t="s">
        <v>2908</v>
      </c>
      <c r="D1507" s="38" t="s">
        <v>3432</v>
      </c>
      <c r="E1507" s="39">
        <v>0.03</v>
      </c>
    </row>
    <row r="1508" spans="1:5" ht="45" x14ac:dyDescent="0.2">
      <c r="A1508" s="35" t="s">
        <v>31</v>
      </c>
      <c r="B1508" s="35" t="s">
        <v>1411</v>
      </c>
      <c r="C1508" s="35" t="s">
        <v>2908</v>
      </c>
      <c r="D1508" s="38" t="s">
        <v>3432</v>
      </c>
      <c r="E1508" s="39">
        <v>1E-3</v>
      </c>
    </row>
    <row r="1509" spans="1:5" ht="30" x14ac:dyDescent="0.2">
      <c r="A1509" s="35" t="s">
        <v>51</v>
      </c>
      <c r="B1509" s="35" t="s">
        <v>1412</v>
      </c>
      <c r="C1509" s="35" t="s">
        <v>2908</v>
      </c>
      <c r="D1509" s="38" t="s">
        <v>3432</v>
      </c>
      <c r="E1509" s="39">
        <v>0.01</v>
      </c>
    </row>
    <row r="1510" spans="1:5" ht="30" x14ac:dyDescent="0.2">
      <c r="A1510" s="35" t="s">
        <v>51</v>
      </c>
      <c r="B1510" s="35" t="s">
        <v>1412</v>
      </c>
      <c r="C1510" s="35" t="s">
        <v>2908</v>
      </c>
      <c r="D1510" s="38" t="s">
        <v>3432</v>
      </c>
      <c r="E1510" s="39">
        <v>8.9999999999999993E-3</v>
      </c>
    </row>
    <row r="1511" spans="1:5" ht="45" x14ac:dyDescent="0.2">
      <c r="A1511" s="35" t="s">
        <v>31</v>
      </c>
      <c r="B1511" s="35" t="s">
        <v>1413</v>
      </c>
      <c r="C1511" s="35" t="s">
        <v>2908</v>
      </c>
      <c r="D1511" s="38" t="s">
        <v>3432</v>
      </c>
      <c r="E1511" s="39">
        <v>1.2E-2</v>
      </c>
    </row>
    <row r="1512" spans="1:5" ht="45" x14ac:dyDescent="0.2">
      <c r="A1512" s="35" t="s">
        <v>31</v>
      </c>
      <c r="B1512" s="35" t="s">
        <v>1414</v>
      </c>
      <c r="C1512" s="35" t="s">
        <v>2908</v>
      </c>
      <c r="D1512" s="38" t="s">
        <v>3432</v>
      </c>
      <c r="E1512" s="39">
        <v>1.9E-2</v>
      </c>
    </row>
    <row r="1513" spans="1:5" ht="45" x14ac:dyDescent="0.2">
      <c r="A1513" s="35" t="s">
        <v>31</v>
      </c>
      <c r="B1513" s="35" t="s">
        <v>1415</v>
      </c>
      <c r="C1513" s="35" t="s">
        <v>2908</v>
      </c>
      <c r="D1513" s="38" t="s">
        <v>3433</v>
      </c>
      <c r="E1513" s="39">
        <v>4.0000000000000001E-3</v>
      </c>
    </row>
    <row r="1514" spans="1:5" ht="45" x14ac:dyDescent="0.2">
      <c r="A1514" s="35" t="s">
        <v>31</v>
      </c>
      <c r="B1514" s="35" t="s">
        <v>1416</v>
      </c>
      <c r="C1514" s="35" t="s">
        <v>2908</v>
      </c>
      <c r="D1514" s="38" t="s">
        <v>3432</v>
      </c>
      <c r="E1514" s="39">
        <v>1E-3</v>
      </c>
    </row>
    <row r="1515" spans="1:5" ht="45" x14ac:dyDescent="0.2">
      <c r="A1515" s="35" t="s">
        <v>51</v>
      </c>
      <c r="B1515" s="35" t="s">
        <v>1417</v>
      </c>
      <c r="C1515" s="35" t="s">
        <v>2908</v>
      </c>
      <c r="D1515" s="38" t="s">
        <v>3432</v>
      </c>
      <c r="E1515" s="39">
        <v>0.15</v>
      </c>
    </row>
    <row r="1516" spans="1:5" ht="30" x14ac:dyDescent="0.2">
      <c r="A1516" s="35" t="s">
        <v>31</v>
      </c>
      <c r="B1516" s="35" t="s">
        <v>1418</v>
      </c>
      <c r="C1516" s="35" t="s">
        <v>2908</v>
      </c>
      <c r="D1516" s="38" t="s">
        <v>3434</v>
      </c>
      <c r="E1516" s="39">
        <v>0.107</v>
      </c>
    </row>
    <row r="1517" spans="1:5" ht="30" x14ac:dyDescent="0.2">
      <c r="A1517" s="35" t="s">
        <v>37</v>
      </c>
      <c r="B1517" s="35" t="s">
        <v>1419</v>
      </c>
      <c r="C1517" s="35" t="s">
        <v>2909</v>
      </c>
      <c r="D1517" s="38" t="s">
        <v>3433</v>
      </c>
      <c r="E1517" s="39">
        <v>2E-3</v>
      </c>
    </row>
    <row r="1518" spans="1:5" ht="45" x14ac:dyDescent="0.2">
      <c r="A1518" s="35" t="s">
        <v>36</v>
      </c>
      <c r="B1518" s="35" t="s">
        <v>1420</v>
      </c>
      <c r="C1518" s="35" t="s">
        <v>2910</v>
      </c>
      <c r="D1518" s="38" t="s">
        <v>3433</v>
      </c>
      <c r="E1518" s="39">
        <v>1E-3</v>
      </c>
    </row>
    <row r="1519" spans="1:5" ht="30" x14ac:dyDescent="0.2">
      <c r="A1519" s="35" t="s">
        <v>60</v>
      </c>
      <c r="B1519" s="35" t="s">
        <v>1421</v>
      </c>
      <c r="C1519" s="35" t="s">
        <v>2574</v>
      </c>
      <c r="D1519" s="38" t="s">
        <v>3432</v>
      </c>
      <c r="E1519" s="39">
        <v>1.4999999999999999E-2</v>
      </c>
    </row>
    <row r="1520" spans="1:5" ht="30" x14ac:dyDescent="0.2">
      <c r="A1520" s="35" t="s">
        <v>32</v>
      </c>
      <c r="B1520" s="35" t="s">
        <v>1422</v>
      </c>
      <c r="C1520" s="35" t="s">
        <v>2911</v>
      </c>
      <c r="D1520" s="38" t="s">
        <v>3433</v>
      </c>
      <c r="E1520" s="39">
        <v>1E-3</v>
      </c>
    </row>
    <row r="1521" spans="1:5" ht="45" x14ac:dyDescent="0.2">
      <c r="A1521" s="35" t="s">
        <v>39</v>
      </c>
      <c r="B1521" s="35" t="s">
        <v>1423</v>
      </c>
      <c r="C1521" s="35" t="s">
        <v>2453</v>
      </c>
      <c r="D1521" s="38" t="s">
        <v>3432</v>
      </c>
      <c r="E1521" s="39">
        <v>1.7999999999999999E-2</v>
      </c>
    </row>
    <row r="1522" spans="1:5" ht="45" x14ac:dyDescent="0.2">
      <c r="A1522" s="35" t="s">
        <v>39</v>
      </c>
      <c r="B1522" s="35" t="s">
        <v>1424</v>
      </c>
      <c r="C1522" s="35" t="s">
        <v>2453</v>
      </c>
      <c r="D1522" s="38" t="s">
        <v>3433</v>
      </c>
      <c r="E1522" s="39">
        <v>1.4E-2</v>
      </c>
    </row>
    <row r="1523" spans="1:5" ht="45" x14ac:dyDescent="0.2">
      <c r="A1523" s="35" t="s">
        <v>39</v>
      </c>
      <c r="B1523" s="35" t="s">
        <v>1425</v>
      </c>
      <c r="C1523" s="35" t="s">
        <v>2453</v>
      </c>
      <c r="D1523" s="38" t="s">
        <v>3433</v>
      </c>
      <c r="E1523" s="39">
        <v>2E-3</v>
      </c>
    </row>
    <row r="1524" spans="1:5" ht="45" x14ac:dyDescent="0.2">
      <c r="A1524" s="35" t="s">
        <v>39</v>
      </c>
      <c r="B1524" s="35" t="s">
        <v>1426</v>
      </c>
      <c r="C1524" s="35" t="s">
        <v>2453</v>
      </c>
      <c r="D1524" s="38" t="s">
        <v>3433</v>
      </c>
      <c r="E1524" s="39">
        <v>1E-3</v>
      </c>
    </row>
    <row r="1525" spans="1:5" ht="45" x14ac:dyDescent="0.2">
      <c r="A1525" s="35" t="s">
        <v>39</v>
      </c>
      <c r="B1525" s="35" t="s">
        <v>1427</v>
      </c>
      <c r="C1525" s="35" t="s">
        <v>2453</v>
      </c>
      <c r="D1525" s="38" t="s">
        <v>3433</v>
      </c>
      <c r="E1525" s="39">
        <v>2E-3</v>
      </c>
    </row>
    <row r="1526" spans="1:5" ht="45" x14ac:dyDescent="0.2">
      <c r="A1526" s="35" t="s">
        <v>39</v>
      </c>
      <c r="B1526" s="35" t="s">
        <v>1428</v>
      </c>
      <c r="C1526" s="35" t="s">
        <v>2453</v>
      </c>
      <c r="D1526" s="38" t="s">
        <v>3435</v>
      </c>
      <c r="E1526" s="39">
        <v>1E-3</v>
      </c>
    </row>
    <row r="1527" spans="1:5" ht="45" x14ac:dyDescent="0.2">
      <c r="A1527" s="35" t="s">
        <v>39</v>
      </c>
      <c r="B1527" s="35" t="s">
        <v>1429</v>
      </c>
      <c r="C1527" s="35" t="s">
        <v>2453</v>
      </c>
      <c r="D1527" s="38" t="s">
        <v>3433</v>
      </c>
      <c r="E1527" s="39">
        <v>3.0000000000000001E-3</v>
      </c>
    </row>
    <row r="1528" spans="1:5" ht="30" x14ac:dyDescent="0.2">
      <c r="A1528" s="35" t="s">
        <v>33</v>
      </c>
      <c r="B1528" s="35" t="s">
        <v>1430</v>
      </c>
      <c r="C1528" s="35" t="s">
        <v>2912</v>
      </c>
      <c r="D1528" s="38" t="s">
        <v>3433</v>
      </c>
      <c r="E1528" s="39">
        <v>1E-3</v>
      </c>
    </row>
    <row r="1529" spans="1:5" ht="45" x14ac:dyDescent="0.2">
      <c r="A1529" s="35" t="s">
        <v>38</v>
      </c>
      <c r="B1529" s="35" t="s">
        <v>1431</v>
      </c>
      <c r="C1529" s="35" t="s">
        <v>2453</v>
      </c>
      <c r="D1529" s="38" t="s">
        <v>3432</v>
      </c>
      <c r="E1529" s="39">
        <v>0.05</v>
      </c>
    </row>
    <row r="1530" spans="1:5" ht="30" x14ac:dyDescent="0.2">
      <c r="A1530" s="35" t="s">
        <v>33</v>
      </c>
      <c r="B1530" s="35" t="s">
        <v>1432</v>
      </c>
      <c r="C1530" s="35" t="s">
        <v>2913</v>
      </c>
      <c r="D1530" s="38" t="s">
        <v>3433</v>
      </c>
      <c r="E1530" s="39">
        <v>1E-3</v>
      </c>
    </row>
    <row r="1531" spans="1:5" ht="30" x14ac:dyDescent="0.2">
      <c r="A1531" s="35" t="s">
        <v>65</v>
      </c>
      <c r="B1531" s="35" t="s">
        <v>1433</v>
      </c>
      <c r="C1531" s="35" t="s">
        <v>2914</v>
      </c>
      <c r="D1531" s="38" t="s">
        <v>3433</v>
      </c>
      <c r="E1531" s="39">
        <v>3.0000000000000001E-3</v>
      </c>
    </row>
    <row r="1532" spans="1:5" ht="45" x14ac:dyDescent="0.2">
      <c r="A1532" s="35" t="s">
        <v>32</v>
      </c>
      <c r="B1532" s="35" t="s">
        <v>1434</v>
      </c>
      <c r="C1532" s="35" t="s">
        <v>2915</v>
      </c>
      <c r="D1532" s="38" t="s">
        <v>3433</v>
      </c>
      <c r="E1532" s="39">
        <v>1E-3</v>
      </c>
    </row>
    <row r="1533" spans="1:5" ht="45" x14ac:dyDescent="0.2">
      <c r="A1533" s="35" t="s">
        <v>32</v>
      </c>
      <c r="B1533" s="35" t="s">
        <v>1435</v>
      </c>
      <c r="C1533" s="35" t="s">
        <v>2915</v>
      </c>
      <c r="D1533" s="38" t="s">
        <v>3433</v>
      </c>
      <c r="E1533" s="39">
        <v>3.0000000000000001E-3</v>
      </c>
    </row>
    <row r="1534" spans="1:5" ht="30" x14ac:dyDescent="0.2">
      <c r="A1534" s="35" t="s">
        <v>32</v>
      </c>
      <c r="B1534" s="35" t="s">
        <v>1436</v>
      </c>
      <c r="C1534" s="35" t="s">
        <v>2915</v>
      </c>
      <c r="D1534" s="38" t="s">
        <v>3433</v>
      </c>
      <c r="E1534" s="39">
        <v>1E-3</v>
      </c>
    </row>
    <row r="1535" spans="1:5" ht="45" x14ac:dyDescent="0.2">
      <c r="A1535" s="35" t="s">
        <v>33</v>
      </c>
      <c r="B1535" s="35" t="s">
        <v>1437</v>
      </c>
      <c r="C1535" s="35" t="s">
        <v>2916</v>
      </c>
      <c r="D1535" s="38" t="s">
        <v>3433</v>
      </c>
      <c r="E1535" s="39">
        <v>2E-3</v>
      </c>
    </row>
    <row r="1536" spans="1:5" ht="30" x14ac:dyDescent="0.2">
      <c r="A1536" s="35" t="s">
        <v>40</v>
      </c>
      <c r="B1536" s="35" t="s">
        <v>1438</v>
      </c>
      <c r="C1536" s="35" t="s">
        <v>2917</v>
      </c>
      <c r="D1536" s="38" t="s">
        <v>3432</v>
      </c>
      <c r="E1536" s="39">
        <v>5.0000000000000001E-3</v>
      </c>
    </row>
    <row r="1537" spans="1:5" ht="30" x14ac:dyDescent="0.2">
      <c r="A1537" s="35" t="s">
        <v>44</v>
      </c>
      <c r="B1537" s="35" t="s">
        <v>1439</v>
      </c>
      <c r="C1537" s="35" t="s">
        <v>2918</v>
      </c>
      <c r="D1537" s="38" t="s">
        <v>3432</v>
      </c>
      <c r="E1537" s="39">
        <v>6.0000000000000001E-3</v>
      </c>
    </row>
    <row r="1538" spans="1:5" ht="30" x14ac:dyDescent="0.2">
      <c r="A1538" s="35" t="s">
        <v>33</v>
      </c>
      <c r="B1538" s="35" t="s">
        <v>1440</v>
      </c>
      <c r="C1538" s="35" t="s">
        <v>2919</v>
      </c>
      <c r="D1538" s="38" t="s">
        <v>3433</v>
      </c>
      <c r="E1538" s="39">
        <v>2E-3</v>
      </c>
    </row>
    <row r="1539" spans="1:5" ht="30" x14ac:dyDescent="0.2">
      <c r="A1539" s="35" t="s">
        <v>39</v>
      </c>
      <c r="B1539" s="35" t="s">
        <v>1441</v>
      </c>
      <c r="C1539" s="35" t="s">
        <v>2920</v>
      </c>
      <c r="D1539" s="38" t="s">
        <v>3435</v>
      </c>
      <c r="E1539" s="39">
        <v>2E-3</v>
      </c>
    </row>
    <row r="1540" spans="1:5" ht="30" x14ac:dyDescent="0.2">
      <c r="A1540" s="35" t="s">
        <v>39</v>
      </c>
      <c r="B1540" s="35" t="s">
        <v>1442</v>
      </c>
      <c r="C1540" s="35" t="s">
        <v>2920</v>
      </c>
      <c r="D1540" s="38" t="s">
        <v>3435</v>
      </c>
      <c r="E1540" s="39">
        <v>2E-3</v>
      </c>
    </row>
    <row r="1541" spans="1:5" ht="30" x14ac:dyDescent="0.2">
      <c r="A1541" s="35" t="s">
        <v>33</v>
      </c>
      <c r="B1541" s="35" t="s">
        <v>1443</v>
      </c>
      <c r="C1541" s="35" t="s">
        <v>2921</v>
      </c>
      <c r="D1541" s="38" t="s">
        <v>3433</v>
      </c>
      <c r="E1541" s="39">
        <v>1E-3</v>
      </c>
    </row>
    <row r="1542" spans="1:5" ht="45" x14ac:dyDescent="0.2">
      <c r="A1542" s="35" t="s">
        <v>33</v>
      </c>
      <c r="B1542" s="35" t="s">
        <v>1444</v>
      </c>
      <c r="C1542" s="35" t="s">
        <v>2922</v>
      </c>
      <c r="D1542" s="38" t="s">
        <v>3433</v>
      </c>
      <c r="E1542" s="39">
        <v>1E-3</v>
      </c>
    </row>
    <row r="1543" spans="1:5" ht="30" x14ac:dyDescent="0.2">
      <c r="A1543" s="35" t="s">
        <v>33</v>
      </c>
      <c r="B1543" s="35" t="s">
        <v>1445</v>
      </c>
      <c r="C1543" s="35" t="s">
        <v>2923</v>
      </c>
      <c r="D1543" s="38" t="s">
        <v>3432</v>
      </c>
      <c r="E1543" s="39">
        <v>8.9999999999999993E-3</v>
      </c>
    </row>
    <row r="1544" spans="1:5" ht="30" x14ac:dyDescent="0.2">
      <c r="A1544" s="35" t="s">
        <v>33</v>
      </c>
      <c r="B1544" s="35" t="s">
        <v>1446</v>
      </c>
      <c r="C1544" s="35" t="s">
        <v>2923</v>
      </c>
      <c r="D1544" s="38" t="s">
        <v>3432</v>
      </c>
      <c r="E1544" s="39">
        <v>3.9E-2</v>
      </c>
    </row>
    <row r="1545" spans="1:5" ht="30" x14ac:dyDescent="0.2">
      <c r="A1545" s="35" t="s">
        <v>35</v>
      </c>
      <c r="B1545" s="35" t="s">
        <v>1447</v>
      </c>
      <c r="C1545" s="35" t="s">
        <v>2924</v>
      </c>
      <c r="D1545" s="38" t="s">
        <v>3432</v>
      </c>
      <c r="E1545" s="39">
        <v>0.04</v>
      </c>
    </row>
    <row r="1546" spans="1:5" ht="30" x14ac:dyDescent="0.2">
      <c r="A1546" s="35" t="s">
        <v>55</v>
      </c>
      <c r="B1546" s="35" t="s">
        <v>1448</v>
      </c>
      <c r="C1546" s="35" t="s">
        <v>2925</v>
      </c>
      <c r="D1546" s="38" t="s">
        <v>3432</v>
      </c>
      <c r="E1546" s="39">
        <v>4.2999999999999997E-2</v>
      </c>
    </row>
    <row r="1547" spans="1:5" ht="45" x14ac:dyDescent="0.2">
      <c r="A1547" s="35" t="s">
        <v>35</v>
      </c>
      <c r="B1547" s="35" t="s">
        <v>1449</v>
      </c>
      <c r="C1547" s="35" t="s">
        <v>2926</v>
      </c>
      <c r="D1547" s="38" t="s">
        <v>3432</v>
      </c>
      <c r="E1547" s="39">
        <v>6.0000000000000001E-3</v>
      </c>
    </row>
    <row r="1548" spans="1:5" ht="30" x14ac:dyDescent="0.2">
      <c r="A1548" s="35" t="s">
        <v>33</v>
      </c>
      <c r="B1548" s="35" t="s">
        <v>1450</v>
      </c>
      <c r="C1548" s="35" t="s">
        <v>2927</v>
      </c>
      <c r="D1548" s="38" t="s">
        <v>3432</v>
      </c>
      <c r="E1548" s="39">
        <v>1E-3</v>
      </c>
    </row>
    <row r="1549" spans="1:5" ht="30" x14ac:dyDescent="0.2">
      <c r="A1549" s="35" t="s">
        <v>29</v>
      </c>
      <c r="B1549" s="35" t="s">
        <v>1451</v>
      </c>
      <c r="C1549" s="35" t="s">
        <v>2928</v>
      </c>
      <c r="D1549" s="38" t="s">
        <v>3434</v>
      </c>
      <c r="E1549" s="39">
        <v>0.14799999999999999</v>
      </c>
    </row>
    <row r="1550" spans="1:5" ht="30" x14ac:dyDescent="0.2">
      <c r="A1550" s="35" t="s">
        <v>33</v>
      </c>
      <c r="B1550" s="35" t="s">
        <v>1452</v>
      </c>
      <c r="C1550" s="35" t="s">
        <v>2929</v>
      </c>
      <c r="D1550" s="38" t="s">
        <v>3432</v>
      </c>
      <c r="E1550" s="39">
        <v>1E-3</v>
      </c>
    </row>
    <row r="1551" spans="1:5" ht="15" x14ac:dyDescent="0.2">
      <c r="A1551" s="35" t="s">
        <v>33</v>
      </c>
      <c r="B1551" s="35" t="s">
        <v>1453</v>
      </c>
      <c r="C1551" s="35" t="s">
        <v>2930</v>
      </c>
      <c r="D1551" s="38" t="s">
        <v>3433</v>
      </c>
      <c r="E1551" s="39">
        <v>1E-3</v>
      </c>
    </row>
    <row r="1552" spans="1:5" ht="45" x14ac:dyDescent="0.2">
      <c r="A1552" s="35" t="s">
        <v>53</v>
      </c>
      <c r="B1552" s="35" t="s">
        <v>1454</v>
      </c>
      <c r="C1552" s="35" t="s">
        <v>2931</v>
      </c>
      <c r="D1552" s="38" t="s">
        <v>3433</v>
      </c>
      <c r="E1552" s="39">
        <v>1E-3</v>
      </c>
    </row>
    <row r="1553" spans="1:5" ht="45" x14ac:dyDescent="0.2">
      <c r="A1553" s="35" t="s">
        <v>41</v>
      </c>
      <c r="B1553" s="35" t="s">
        <v>1455</v>
      </c>
      <c r="C1553" s="35" t="s">
        <v>2932</v>
      </c>
      <c r="D1553" s="38" t="s">
        <v>3433</v>
      </c>
      <c r="E1553" s="39">
        <v>1E-3</v>
      </c>
    </row>
    <row r="1554" spans="1:5" ht="45" x14ac:dyDescent="0.2">
      <c r="A1554" s="35" t="s">
        <v>70</v>
      </c>
      <c r="B1554" s="35" t="s">
        <v>1456</v>
      </c>
      <c r="C1554" s="35" t="s">
        <v>2933</v>
      </c>
      <c r="D1554" s="38" t="s">
        <v>3432</v>
      </c>
      <c r="E1554" s="39">
        <v>1E-3</v>
      </c>
    </row>
    <row r="1555" spans="1:5" ht="30" x14ac:dyDescent="0.2">
      <c r="A1555" s="35" t="s">
        <v>70</v>
      </c>
      <c r="B1555" s="35" t="s">
        <v>1457</v>
      </c>
      <c r="C1555" s="35" t="s">
        <v>2933</v>
      </c>
      <c r="D1555" s="38" t="s">
        <v>3432</v>
      </c>
      <c r="E1555" s="39">
        <v>5.0000000000000001E-3</v>
      </c>
    </row>
    <row r="1556" spans="1:5" ht="30" x14ac:dyDescent="0.2">
      <c r="A1556" s="35" t="s">
        <v>33</v>
      </c>
      <c r="B1556" s="35" t="s">
        <v>1458</v>
      </c>
      <c r="C1556" s="35" t="s">
        <v>2934</v>
      </c>
      <c r="D1556" s="38" t="s">
        <v>3433</v>
      </c>
      <c r="E1556" s="39">
        <v>1E-3</v>
      </c>
    </row>
    <row r="1557" spans="1:5" ht="30" x14ac:dyDescent="0.2">
      <c r="A1557" s="35" t="s">
        <v>36</v>
      </c>
      <c r="B1557" s="35" t="s">
        <v>1459</v>
      </c>
      <c r="C1557" s="35" t="s">
        <v>2935</v>
      </c>
      <c r="D1557" s="38" t="s">
        <v>3433</v>
      </c>
      <c r="E1557" s="39">
        <v>1E-3</v>
      </c>
    </row>
    <row r="1558" spans="1:5" ht="30" x14ac:dyDescent="0.2">
      <c r="A1558" s="35" t="s">
        <v>65</v>
      </c>
      <c r="B1558" s="35" t="s">
        <v>1460</v>
      </c>
      <c r="C1558" s="35" t="s">
        <v>2936</v>
      </c>
      <c r="D1558" s="38" t="s">
        <v>3433</v>
      </c>
      <c r="E1558" s="39">
        <v>1E-3</v>
      </c>
    </row>
    <row r="1559" spans="1:5" ht="30" x14ac:dyDescent="0.2">
      <c r="A1559" s="35" t="s">
        <v>33</v>
      </c>
      <c r="B1559" s="35" t="s">
        <v>1461</v>
      </c>
      <c r="C1559" s="35" t="s">
        <v>2937</v>
      </c>
      <c r="D1559" s="38" t="s">
        <v>3433</v>
      </c>
      <c r="E1559" s="39">
        <v>1E-3</v>
      </c>
    </row>
    <row r="1560" spans="1:5" ht="30" x14ac:dyDescent="0.2">
      <c r="A1560" s="35" t="s">
        <v>32</v>
      </c>
      <c r="B1560" s="35" t="s">
        <v>1462</v>
      </c>
      <c r="C1560" s="35" t="s">
        <v>2938</v>
      </c>
      <c r="D1560" s="38" t="s">
        <v>3433</v>
      </c>
      <c r="E1560" s="39">
        <v>1E-3</v>
      </c>
    </row>
    <row r="1561" spans="1:5" ht="30" x14ac:dyDescent="0.2">
      <c r="A1561" s="35" t="s">
        <v>33</v>
      </c>
      <c r="B1561" s="35" t="s">
        <v>1463</v>
      </c>
      <c r="C1561" s="35" t="s">
        <v>2939</v>
      </c>
      <c r="D1561" s="38" t="s">
        <v>3432</v>
      </c>
      <c r="E1561" s="39">
        <v>7.0000000000000001E-3</v>
      </c>
    </row>
    <row r="1562" spans="1:5" ht="30" x14ac:dyDescent="0.2">
      <c r="A1562" s="35" t="s">
        <v>59</v>
      </c>
      <c r="B1562" s="35" t="s">
        <v>1464</v>
      </c>
      <c r="C1562" s="35" t="s">
        <v>2940</v>
      </c>
      <c r="D1562" s="38" t="s">
        <v>3432</v>
      </c>
      <c r="E1562" s="39">
        <v>1.4999999999999999E-2</v>
      </c>
    </row>
    <row r="1563" spans="1:5" ht="30" x14ac:dyDescent="0.2">
      <c r="A1563" s="35" t="s">
        <v>59</v>
      </c>
      <c r="B1563" s="35" t="s">
        <v>1465</v>
      </c>
      <c r="C1563" s="35" t="s">
        <v>2940</v>
      </c>
      <c r="D1563" s="38" t="s">
        <v>3432</v>
      </c>
      <c r="E1563" s="39">
        <v>2.5000000000000001E-2</v>
      </c>
    </row>
    <row r="1564" spans="1:5" ht="45" x14ac:dyDescent="0.2">
      <c r="A1564" s="35" t="s">
        <v>71</v>
      </c>
      <c r="B1564" s="35" t="s">
        <v>1466</v>
      </c>
      <c r="C1564" s="35" t="s">
        <v>2940</v>
      </c>
      <c r="D1564" s="38" t="s">
        <v>3432</v>
      </c>
      <c r="E1564" s="39">
        <v>2.5000000000000001E-2</v>
      </c>
    </row>
    <row r="1565" spans="1:5" ht="45" x14ac:dyDescent="0.2">
      <c r="A1565" s="35" t="s">
        <v>75</v>
      </c>
      <c r="B1565" s="35" t="s">
        <v>1467</v>
      </c>
      <c r="C1565" s="35" t="s">
        <v>2940</v>
      </c>
      <c r="D1565" s="38" t="s">
        <v>3432</v>
      </c>
      <c r="E1565" s="39">
        <v>2.5000000000000001E-2</v>
      </c>
    </row>
    <row r="1566" spans="1:5" ht="45" x14ac:dyDescent="0.2">
      <c r="A1566" s="35" t="s">
        <v>75</v>
      </c>
      <c r="B1566" s="35" t="s">
        <v>1468</v>
      </c>
      <c r="C1566" s="35" t="s">
        <v>2940</v>
      </c>
      <c r="D1566" s="38" t="s">
        <v>3432</v>
      </c>
      <c r="E1566" s="39">
        <v>1.4999999999999999E-2</v>
      </c>
    </row>
    <row r="1567" spans="1:5" ht="45" x14ac:dyDescent="0.2">
      <c r="A1567" s="35" t="s">
        <v>75</v>
      </c>
      <c r="B1567" s="35" t="s">
        <v>1469</v>
      </c>
      <c r="C1567" s="35" t="s">
        <v>2940</v>
      </c>
      <c r="D1567" s="38" t="s">
        <v>3432</v>
      </c>
      <c r="E1567" s="39">
        <v>2.5000000000000001E-2</v>
      </c>
    </row>
    <row r="1568" spans="1:5" ht="30" x14ac:dyDescent="0.2">
      <c r="A1568" s="35" t="s">
        <v>53</v>
      </c>
      <c r="B1568" s="35" t="s">
        <v>1470</v>
      </c>
      <c r="C1568" s="35" t="s">
        <v>2940</v>
      </c>
      <c r="D1568" s="38" t="s">
        <v>3432</v>
      </c>
      <c r="E1568" s="39">
        <v>1.4999999999999999E-2</v>
      </c>
    </row>
    <row r="1569" spans="1:5" ht="30" x14ac:dyDescent="0.2">
      <c r="A1569" s="35" t="s">
        <v>53</v>
      </c>
      <c r="B1569" s="35" t="s">
        <v>1471</v>
      </c>
      <c r="C1569" s="35" t="s">
        <v>2940</v>
      </c>
      <c r="D1569" s="38" t="s">
        <v>3432</v>
      </c>
      <c r="E1569" s="39">
        <v>2.5000000000000001E-2</v>
      </c>
    </row>
    <row r="1570" spans="1:5" ht="30" x14ac:dyDescent="0.2">
      <c r="A1570" s="35" t="s">
        <v>53</v>
      </c>
      <c r="B1570" s="35" t="s">
        <v>1472</v>
      </c>
      <c r="C1570" s="35" t="s">
        <v>2940</v>
      </c>
      <c r="D1570" s="38" t="s">
        <v>3432</v>
      </c>
      <c r="E1570" s="39">
        <v>2.5000000000000001E-2</v>
      </c>
    </row>
    <row r="1571" spans="1:5" ht="45" x14ac:dyDescent="0.2">
      <c r="A1571" s="35" t="s">
        <v>75</v>
      </c>
      <c r="B1571" s="35" t="s">
        <v>1473</v>
      </c>
      <c r="C1571" s="35" t="s">
        <v>2940</v>
      </c>
      <c r="D1571" s="38" t="s">
        <v>3432</v>
      </c>
      <c r="E1571" s="39">
        <v>2.5000000000000001E-2</v>
      </c>
    </row>
    <row r="1572" spans="1:5" ht="30" x14ac:dyDescent="0.2">
      <c r="A1572" s="35" t="s">
        <v>33</v>
      </c>
      <c r="B1572" s="35" t="s">
        <v>1474</v>
      </c>
      <c r="C1572" s="35" t="s">
        <v>2941</v>
      </c>
      <c r="D1572" s="38" t="s">
        <v>3433</v>
      </c>
      <c r="E1572" s="39">
        <v>1E-3</v>
      </c>
    </row>
    <row r="1573" spans="1:5" ht="30" x14ac:dyDescent="0.2">
      <c r="A1573" s="35" t="s">
        <v>33</v>
      </c>
      <c r="B1573" s="35" t="s">
        <v>1474</v>
      </c>
      <c r="C1573" s="35" t="s">
        <v>2941</v>
      </c>
      <c r="D1573" s="38" t="s">
        <v>3433</v>
      </c>
      <c r="E1573" s="39">
        <v>1E-3</v>
      </c>
    </row>
    <row r="1574" spans="1:5" ht="30" x14ac:dyDescent="0.2">
      <c r="A1574" s="35" t="s">
        <v>33</v>
      </c>
      <c r="B1574" s="35" t="s">
        <v>1475</v>
      </c>
      <c r="C1574" s="35" t="s">
        <v>2942</v>
      </c>
      <c r="D1574" s="38" t="s">
        <v>3433</v>
      </c>
      <c r="E1574" s="39">
        <v>1E-3</v>
      </c>
    </row>
    <row r="1575" spans="1:5" ht="30" x14ac:dyDescent="0.2">
      <c r="A1575" s="35" t="s">
        <v>37</v>
      </c>
      <c r="B1575" s="35" t="s">
        <v>1476</v>
      </c>
      <c r="C1575" s="35" t="s">
        <v>2943</v>
      </c>
      <c r="D1575" s="38" t="s">
        <v>3434</v>
      </c>
      <c r="E1575" s="39">
        <v>5.8999999999999997E-2</v>
      </c>
    </row>
    <row r="1576" spans="1:5" ht="30" x14ac:dyDescent="0.2">
      <c r="A1576" s="35" t="s">
        <v>37</v>
      </c>
      <c r="B1576" s="35" t="s">
        <v>1476</v>
      </c>
      <c r="C1576" s="35" t="s">
        <v>2943</v>
      </c>
      <c r="D1576" s="38" t="s">
        <v>3434</v>
      </c>
      <c r="E1576" s="39">
        <v>0.05</v>
      </c>
    </row>
    <row r="1577" spans="1:5" ht="30" x14ac:dyDescent="0.2">
      <c r="A1577" s="35" t="s">
        <v>44</v>
      </c>
      <c r="B1577" s="35" t="s">
        <v>1477</v>
      </c>
      <c r="C1577" s="35" t="s">
        <v>2944</v>
      </c>
      <c r="D1577" s="38" t="s">
        <v>3433</v>
      </c>
      <c r="E1577" s="39">
        <v>1E-3</v>
      </c>
    </row>
    <row r="1578" spans="1:5" ht="45" x14ac:dyDescent="0.2">
      <c r="A1578" s="35" t="s">
        <v>44</v>
      </c>
      <c r="B1578" s="35" t="s">
        <v>1478</v>
      </c>
      <c r="C1578" s="35" t="s">
        <v>2945</v>
      </c>
      <c r="D1578" s="38" t="s">
        <v>3434</v>
      </c>
      <c r="E1578" s="39">
        <v>0.115</v>
      </c>
    </row>
    <row r="1579" spans="1:5" ht="45" x14ac:dyDescent="0.2">
      <c r="A1579" s="35" t="s">
        <v>44</v>
      </c>
      <c r="B1579" s="35" t="s">
        <v>1478</v>
      </c>
      <c r="C1579" s="35" t="s">
        <v>2945</v>
      </c>
      <c r="D1579" s="38" t="s">
        <v>3434</v>
      </c>
      <c r="E1579" s="39">
        <v>0.17499999999999999</v>
      </c>
    </row>
    <row r="1580" spans="1:5" ht="45" x14ac:dyDescent="0.2">
      <c r="A1580" s="35" t="s">
        <v>44</v>
      </c>
      <c r="B1580" s="35" t="s">
        <v>1479</v>
      </c>
      <c r="C1580" s="35" t="s">
        <v>2945</v>
      </c>
      <c r="D1580" s="38" t="s">
        <v>3434</v>
      </c>
      <c r="E1580" s="39">
        <v>0.155</v>
      </c>
    </row>
    <row r="1581" spans="1:5" ht="45" x14ac:dyDescent="0.2">
      <c r="A1581" s="35" t="s">
        <v>44</v>
      </c>
      <c r="B1581" s="35" t="s">
        <v>1479</v>
      </c>
      <c r="C1581" s="35" t="s">
        <v>2945</v>
      </c>
      <c r="D1581" s="38" t="s">
        <v>3434</v>
      </c>
      <c r="E1581" s="39">
        <v>0.21</v>
      </c>
    </row>
    <row r="1582" spans="1:5" ht="30" x14ac:dyDescent="0.2">
      <c r="A1582" s="35" t="s">
        <v>44</v>
      </c>
      <c r="B1582" s="35" t="s">
        <v>1480</v>
      </c>
      <c r="C1582" s="35" t="s">
        <v>2945</v>
      </c>
      <c r="D1582" s="38" t="s">
        <v>3434</v>
      </c>
      <c r="E1582" s="39">
        <v>0.09</v>
      </c>
    </row>
    <row r="1583" spans="1:5" ht="30" x14ac:dyDescent="0.2">
      <c r="A1583" s="35" t="s">
        <v>44</v>
      </c>
      <c r="B1583" s="35" t="s">
        <v>1480</v>
      </c>
      <c r="C1583" s="35" t="s">
        <v>2945</v>
      </c>
      <c r="D1583" s="38" t="s">
        <v>3434</v>
      </c>
      <c r="E1583" s="39">
        <v>0.27500000000000002</v>
      </c>
    </row>
    <row r="1584" spans="1:5" ht="30" x14ac:dyDescent="0.2">
      <c r="A1584" s="35" t="s">
        <v>38</v>
      </c>
      <c r="B1584" s="35" t="s">
        <v>1481</v>
      </c>
      <c r="C1584" s="35" t="s">
        <v>2945</v>
      </c>
      <c r="D1584" s="38" t="s">
        <v>3432</v>
      </c>
      <c r="E1584" s="39">
        <v>0.26400000000000001</v>
      </c>
    </row>
    <row r="1585" spans="1:5" ht="60" x14ac:dyDescent="0.2">
      <c r="A1585" s="35" t="s">
        <v>36</v>
      </c>
      <c r="B1585" s="35" t="s">
        <v>1482</v>
      </c>
      <c r="C1585" s="35" t="s">
        <v>2946</v>
      </c>
      <c r="D1585" s="38" t="s">
        <v>3433</v>
      </c>
      <c r="E1585" s="39">
        <v>1E-3</v>
      </c>
    </row>
    <row r="1586" spans="1:5" ht="45" x14ac:dyDescent="0.2">
      <c r="A1586" s="35" t="s">
        <v>40</v>
      </c>
      <c r="B1586" s="35" t="s">
        <v>1483</v>
      </c>
      <c r="C1586" s="35" t="s">
        <v>2947</v>
      </c>
      <c r="D1586" s="38" t="s">
        <v>3434</v>
      </c>
      <c r="E1586" s="39">
        <v>7.0000000000000007E-2</v>
      </c>
    </row>
    <row r="1587" spans="1:5" ht="45" x14ac:dyDescent="0.2">
      <c r="A1587" s="35" t="s">
        <v>37</v>
      </c>
      <c r="B1587" s="35" t="s">
        <v>1484</v>
      </c>
      <c r="C1587" s="35" t="s">
        <v>2947</v>
      </c>
      <c r="D1587" s="38" t="s">
        <v>3434</v>
      </c>
      <c r="E1587" s="39">
        <v>7.0000000000000007E-2</v>
      </c>
    </row>
    <row r="1588" spans="1:5" ht="45" x14ac:dyDescent="0.2">
      <c r="A1588" s="35" t="s">
        <v>33</v>
      </c>
      <c r="B1588" s="35" t="s">
        <v>1485</v>
      </c>
      <c r="C1588" s="35" t="s">
        <v>2948</v>
      </c>
      <c r="D1588" s="38" t="s">
        <v>3433</v>
      </c>
      <c r="E1588" s="39">
        <v>1E-3</v>
      </c>
    </row>
    <row r="1589" spans="1:5" ht="30" x14ac:dyDescent="0.2">
      <c r="A1589" s="35" t="s">
        <v>35</v>
      </c>
      <c r="B1589" s="35" t="s">
        <v>1486</v>
      </c>
      <c r="C1589" s="35" t="s">
        <v>2949</v>
      </c>
      <c r="D1589" s="38" t="s">
        <v>3434</v>
      </c>
      <c r="E1589" s="39">
        <v>0.16</v>
      </c>
    </row>
    <row r="1590" spans="1:5" ht="30" x14ac:dyDescent="0.2">
      <c r="A1590" s="35" t="s">
        <v>36</v>
      </c>
      <c r="B1590" s="35" t="s">
        <v>1487</v>
      </c>
      <c r="C1590" s="35" t="s">
        <v>2950</v>
      </c>
      <c r="D1590" s="38" t="s">
        <v>3434</v>
      </c>
      <c r="E1590" s="39">
        <v>0.54100000000000004</v>
      </c>
    </row>
    <row r="1591" spans="1:5" ht="60" x14ac:dyDescent="0.2">
      <c r="A1591" s="35" t="s">
        <v>32</v>
      </c>
      <c r="B1591" s="35" t="s">
        <v>1488</v>
      </c>
      <c r="C1591" s="35" t="s">
        <v>2951</v>
      </c>
      <c r="D1591" s="38" t="s">
        <v>3434</v>
      </c>
      <c r="E1591" s="39">
        <v>0.56000000000000005</v>
      </c>
    </row>
    <row r="1592" spans="1:5" ht="45" x14ac:dyDescent="0.2">
      <c r="A1592" s="35" t="s">
        <v>33</v>
      </c>
      <c r="B1592" s="35" t="s">
        <v>1489</v>
      </c>
      <c r="C1592" s="35" t="s">
        <v>2952</v>
      </c>
      <c r="D1592" s="38" t="s">
        <v>3433</v>
      </c>
      <c r="E1592" s="39">
        <v>1E-3</v>
      </c>
    </row>
    <row r="1593" spans="1:5" ht="45" x14ac:dyDescent="0.2">
      <c r="A1593" s="35" t="s">
        <v>32</v>
      </c>
      <c r="B1593" s="35" t="s">
        <v>1490</v>
      </c>
      <c r="C1593" s="35" t="s">
        <v>2953</v>
      </c>
      <c r="D1593" s="38" t="s">
        <v>3432</v>
      </c>
      <c r="E1593" s="39">
        <v>4.0000000000000001E-3</v>
      </c>
    </row>
    <row r="1594" spans="1:5" ht="45" x14ac:dyDescent="0.2">
      <c r="A1594" s="35" t="s">
        <v>35</v>
      </c>
      <c r="B1594" s="35" t="s">
        <v>1491</v>
      </c>
      <c r="C1594" s="35" t="s">
        <v>2954</v>
      </c>
      <c r="D1594" s="38" t="s">
        <v>3432</v>
      </c>
      <c r="E1594" s="39">
        <v>0.06</v>
      </c>
    </row>
    <row r="1595" spans="1:5" ht="30" x14ac:dyDescent="0.2">
      <c r="A1595" s="35" t="s">
        <v>33</v>
      </c>
      <c r="B1595" s="35" t="s">
        <v>1492</v>
      </c>
      <c r="C1595" s="35" t="s">
        <v>2955</v>
      </c>
      <c r="D1595" s="38" t="s">
        <v>3433</v>
      </c>
      <c r="E1595" s="39">
        <v>3.0000000000000001E-3</v>
      </c>
    </row>
    <row r="1596" spans="1:5" ht="45" x14ac:dyDescent="0.2">
      <c r="A1596" s="35" t="s">
        <v>33</v>
      </c>
      <c r="B1596" s="35" t="s">
        <v>1493</v>
      </c>
      <c r="C1596" s="35" t="s">
        <v>2956</v>
      </c>
      <c r="D1596" s="38" t="s">
        <v>3433</v>
      </c>
      <c r="E1596" s="39">
        <v>1E-3</v>
      </c>
    </row>
    <row r="1597" spans="1:5" ht="45" x14ac:dyDescent="0.2">
      <c r="A1597" s="35" t="s">
        <v>58</v>
      </c>
      <c r="B1597" s="35" t="s">
        <v>1494</v>
      </c>
      <c r="C1597" s="35" t="s">
        <v>2957</v>
      </c>
      <c r="D1597" s="38" t="s">
        <v>3433</v>
      </c>
      <c r="E1597" s="39">
        <v>1E-3</v>
      </c>
    </row>
    <row r="1598" spans="1:5" ht="30" x14ac:dyDescent="0.2">
      <c r="A1598" s="35" t="s">
        <v>33</v>
      </c>
      <c r="B1598" s="35" t="s">
        <v>1495</v>
      </c>
      <c r="C1598" s="35" t="s">
        <v>2958</v>
      </c>
      <c r="D1598" s="38" t="s">
        <v>3435</v>
      </c>
      <c r="E1598" s="39">
        <v>1E-3</v>
      </c>
    </row>
    <row r="1599" spans="1:5" ht="45" x14ac:dyDescent="0.2">
      <c r="A1599" s="35" t="s">
        <v>36</v>
      </c>
      <c r="B1599" s="35" t="s">
        <v>1496</v>
      </c>
      <c r="C1599" s="35" t="s">
        <v>2959</v>
      </c>
      <c r="D1599" s="38" t="s">
        <v>3433</v>
      </c>
      <c r="E1599" s="39">
        <v>3.0000000000000001E-3</v>
      </c>
    </row>
    <row r="1600" spans="1:5" ht="45" x14ac:dyDescent="0.2">
      <c r="A1600" s="35" t="s">
        <v>76</v>
      </c>
      <c r="B1600" s="35" t="s">
        <v>1497</v>
      </c>
      <c r="C1600" s="35" t="s">
        <v>2959</v>
      </c>
      <c r="D1600" s="38" t="s">
        <v>3433</v>
      </c>
      <c r="E1600" s="39">
        <v>1E-3</v>
      </c>
    </row>
    <row r="1601" spans="1:5" ht="30" x14ac:dyDescent="0.2">
      <c r="A1601" s="35" t="s">
        <v>38</v>
      </c>
      <c r="B1601" s="35" t="s">
        <v>1498</v>
      </c>
      <c r="C1601" s="35" t="s">
        <v>2959</v>
      </c>
      <c r="D1601" s="38" t="s">
        <v>3433</v>
      </c>
      <c r="E1601" s="39">
        <v>2E-3</v>
      </c>
    </row>
    <row r="1602" spans="1:5" ht="45" x14ac:dyDescent="0.2">
      <c r="A1602" s="35" t="s">
        <v>66</v>
      </c>
      <c r="B1602" s="35" t="s">
        <v>1499</v>
      </c>
      <c r="C1602" s="35" t="s">
        <v>2959</v>
      </c>
      <c r="D1602" s="38" t="s">
        <v>3433</v>
      </c>
      <c r="E1602" s="39">
        <v>3.0000000000000001E-3</v>
      </c>
    </row>
    <row r="1603" spans="1:5" ht="30" x14ac:dyDescent="0.2">
      <c r="A1603" s="35" t="s">
        <v>32</v>
      </c>
      <c r="B1603" s="35" t="s">
        <v>1500</v>
      </c>
      <c r="C1603" s="35" t="s">
        <v>2960</v>
      </c>
      <c r="D1603" s="38" t="s">
        <v>3432</v>
      </c>
      <c r="E1603" s="39">
        <v>1.7999999999999999E-2</v>
      </c>
    </row>
    <row r="1604" spans="1:5" ht="45" x14ac:dyDescent="0.2">
      <c r="A1604" s="35" t="s">
        <v>31</v>
      </c>
      <c r="B1604" s="35" t="s">
        <v>1501</v>
      </c>
      <c r="C1604" s="35" t="s">
        <v>2961</v>
      </c>
      <c r="D1604" s="38" t="s">
        <v>3433</v>
      </c>
      <c r="E1604" s="39">
        <v>1E-3</v>
      </c>
    </row>
    <row r="1605" spans="1:5" ht="45" x14ac:dyDescent="0.2">
      <c r="A1605" s="35" t="s">
        <v>31</v>
      </c>
      <c r="B1605" s="35" t="s">
        <v>1502</v>
      </c>
      <c r="C1605" s="35" t="s">
        <v>2961</v>
      </c>
      <c r="D1605" s="38" t="s">
        <v>3432</v>
      </c>
      <c r="E1605" s="39">
        <v>6.7000000000000004E-2</v>
      </c>
    </row>
    <row r="1606" spans="1:5" ht="45" x14ac:dyDescent="0.2">
      <c r="A1606" s="35" t="s">
        <v>53</v>
      </c>
      <c r="B1606" s="35" t="s">
        <v>1503</v>
      </c>
      <c r="C1606" s="35" t="s">
        <v>2962</v>
      </c>
      <c r="D1606" s="38" t="s">
        <v>3432</v>
      </c>
      <c r="E1606" s="39">
        <v>1.4999999999999999E-2</v>
      </c>
    </row>
    <row r="1607" spans="1:5" ht="60" x14ac:dyDescent="0.2">
      <c r="A1607" s="35" t="s">
        <v>33</v>
      </c>
      <c r="B1607" s="35" t="s">
        <v>1504</v>
      </c>
      <c r="C1607" s="35" t="s">
        <v>2963</v>
      </c>
      <c r="D1607" s="38" t="s">
        <v>3433</v>
      </c>
      <c r="E1607" s="39">
        <v>1E-3</v>
      </c>
    </row>
    <row r="1608" spans="1:5" ht="60" x14ac:dyDescent="0.2">
      <c r="A1608" s="35" t="s">
        <v>33</v>
      </c>
      <c r="B1608" s="35" t="s">
        <v>1505</v>
      </c>
      <c r="C1608" s="35" t="s">
        <v>2963</v>
      </c>
      <c r="D1608" s="38" t="s">
        <v>3433</v>
      </c>
      <c r="E1608" s="39">
        <v>2E-3</v>
      </c>
    </row>
    <row r="1609" spans="1:5" ht="30" x14ac:dyDescent="0.2">
      <c r="A1609" s="35" t="s">
        <v>33</v>
      </c>
      <c r="B1609" s="35" t="s">
        <v>1506</v>
      </c>
      <c r="C1609" s="35" t="s">
        <v>2964</v>
      </c>
      <c r="D1609" s="38" t="s">
        <v>3433</v>
      </c>
      <c r="E1609" s="39">
        <v>1E-3</v>
      </c>
    </row>
    <row r="1610" spans="1:5" ht="45" x14ac:dyDescent="0.2">
      <c r="A1610" s="35" t="s">
        <v>40</v>
      </c>
      <c r="B1610" s="35" t="s">
        <v>1507</v>
      </c>
      <c r="C1610" s="35" t="s">
        <v>2964</v>
      </c>
      <c r="D1610" s="38" t="s">
        <v>3434</v>
      </c>
      <c r="E1610" s="39">
        <v>0.16500000000000001</v>
      </c>
    </row>
    <row r="1611" spans="1:5" ht="45" x14ac:dyDescent="0.2">
      <c r="A1611" s="35" t="s">
        <v>40</v>
      </c>
      <c r="B1611" s="35" t="s">
        <v>1507</v>
      </c>
      <c r="C1611" s="35" t="s">
        <v>2964</v>
      </c>
      <c r="D1611" s="38" t="s">
        <v>3434</v>
      </c>
      <c r="E1611" s="39">
        <v>1.7999999999999999E-2</v>
      </c>
    </row>
    <row r="1612" spans="1:5" ht="45" x14ac:dyDescent="0.2">
      <c r="A1612" s="35" t="s">
        <v>40</v>
      </c>
      <c r="B1612" s="35" t="s">
        <v>1508</v>
      </c>
      <c r="C1612" s="35" t="s">
        <v>2964</v>
      </c>
      <c r="D1612" s="38" t="s">
        <v>3434</v>
      </c>
      <c r="E1612" s="39">
        <v>7.8E-2</v>
      </c>
    </row>
    <row r="1613" spans="1:5" ht="45" x14ac:dyDescent="0.2">
      <c r="A1613" s="35" t="s">
        <v>40</v>
      </c>
      <c r="B1613" s="35" t="s">
        <v>1508</v>
      </c>
      <c r="C1613" s="35" t="s">
        <v>2964</v>
      </c>
      <c r="D1613" s="38" t="s">
        <v>3434</v>
      </c>
      <c r="E1613" s="39">
        <v>0.115</v>
      </c>
    </row>
    <row r="1614" spans="1:5" ht="45" x14ac:dyDescent="0.2">
      <c r="A1614" s="35" t="s">
        <v>40</v>
      </c>
      <c r="B1614" s="35" t="s">
        <v>1509</v>
      </c>
      <c r="C1614" s="35" t="s">
        <v>2964</v>
      </c>
      <c r="D1614" s="38" t="s">
        <v>3434</v>
      </c>
      <c r="E1614" s="39">
        <v>0.08</v>
      </c>
    </row>
    <row r="1615" spans="1:5" ht="45" x14ac:dyDescent="0.2">
      <c r="A1615" s="35" t="s">
        <v>40</v>
      </c>
      <c r="B1615" s="35" t="s">
        <v>1509</v>
      </c>
      <c r="C1615" s="35" t="s">
        <v>2964</v>
      </c>
      <c r="D1615" s="38" t="s">
        <v>3434</v>
      </c>
      <c r="E1615" s="39">
        <v>1.4999999999999999E-2</v>
      </c>
    </row>
    <row r="1616" spans="1:5" ht="45" x14ac:dyDescent="0.2">
      <c r="A1616" s="35" t="s">
        <v>40</v>
      </c>
      <c r="B1616" s="35" t="s">
        <v>1510</v>
      </c>
      <c r="C1616" s="35" t="s">
        <v>2964</v>
      </c>
      <c r="D1616" s="38" t="s">
        <v>3433</v>
      </c>
      <c r="E1616" s="39">
        <v>1E-3</v>
      </c>
    </row>
    <row r="1617" spans="1:5" ht="45" x14ac:dyDescent="0.2">
      <c r="A1617" s="35" t="s">
        <v>40</v>
      </c>
      <c r="B1617" s="35" t="s">
        <v>1511</v>
      </c>
      <c r="C1617" s="35" t="s">
        <v>2964</v>
      </c>
      <c r="D1617" s="38" t="s">
        <v>3433</v>
      </c>
      <c r="E1617" s="39">
        <v>1E-3</v>
      </c>
    </row>
    <row r="1618" spans="1:5" ht="45" x14ac:dyDescent="0.2">
      <c r="A1618" s="35" t="s">
        <v>40</v>
      </c>
      <c r="B1618" s="35" t="s">
        <v>1512</v>
      </c>
      <c r="C1618" s="35" t="s">
        <v>2964</v>
      </c>
      <c r="D1618" s="38" t="s">
        <v>3434</v>
      </c>
      <c r="E1618" s="39">
        <v>0.17499999999999999</v>
      </c>
    </row>
    <row r="1619" spans="1:5" ht="45" x14ac:dyDescent="0.2">
      <c r="A1619" s="35" t="s">
        <v>40</v>
      </c>
      <c r="B1619" s="35" t="s">
        <v>1512</v>
      </c>
      <c r="C1619" s="35" t="s">
        <v>2964</v>
      </c>
      <c r="D1619" s="38" t="s">
        <v>3434</v>
      </c>
      <c r="E1619" s="39">
        <v>2.5000000000000001E-2</v>
      </c>
    </row>
    <row r="1620" spans="1:5" ht="45" x14ac:dyDescent="0.2">
      <c r="A1620" s="35" t="s">
        <v>77</v>
      </c>
      <c r="B1620" s="35" t="s">
        <v>1513</v>
      </c>
      <c r="C1620" s="35" t="s">
        <v>2964</v>
      </c>
      <c r="D1620" s="38" t="s">
        <v>3434</v>
      </c>
      <c r="E1620" s="39">
        <v>0.20499999999999999</v>
      </c>
    </row>
    <row r="1621" spans="1:5" ht="45" x14ac:dyDescent="0.2">
      <c r="A1621" s="35" t="s">
        <v>77</v>
      </c>
      <c r="B1621" s="35" t="s">
        <v>1513</v>
      </c>
      <c r="C1621" s="35" t="s">
        <v>2964</v>
      </c>
      <c r="D1621" s="38" t="s">
        <v>3434</v>
      </c>
      <c r="E1621" s="39">
        <v>0.12</v>
      </c>
    </row>
    <row r="1622" spans="1:5" ht="45" x14ac:dyDescent="0.2">
      <c r="A1622" s="35" t="s">
        <v>58</v>
      </c>
      <c r="B1622" s="35" t="s">
        <v>1514</v>
      </c>
      <c r="C1622" s="35" t="s">
        <v>2964</v>
      </c>
      <c r="D1622" s="38" t="s">
        <v>3434</v>
      </c>
      <c r="E1622" s="39">
        <v>4.2000000000000003E-2</v>
      </c>
    </row>
    <row r="1623" spans="1:5" ht="45" x14ac:dyDescent="0.2">
      <c r="A1623" s="35" t="s">
        <v>58</v>
      </c>
      <c r="B1623" s="35" t="s">
        <v>1514</v>
      </c>
      <c r="C1623" s="35" t="s">
        <v>2964</v>
      </c>
      <c r="D1623" s="38" t="s">
        <v>3434</v>
      </c>
      <c r="E1623" s="39">
        <v>1.2E-2</v>
      </c>
    </row>
    <row r="1624" spans="1:5" ht="45" x14ac:dyDescent="0.2">
      <c r="A1624" s="35" t="s">
        <v>58</v>
      </c>
      <c r="B1624" s="35" t="s">
        <v>1515</v>
      </c>
      <c r="C1624" s="35" t="s">
        <v>2964</v>
      </c>
      <c r="D1624" s="38" t="s">
        <v>3434</v>
      </c>
      <c r="E1624" s="39">
        <v>4.1000000000000002E-2</v>
      </c>
    </row>
    <row r="1625" spans="1:5" ht="45" x14ac:dyDescent="0.2">
      <c r="A1625" s="35" t="s">
        <v>44</v>
      </c>
      <c r="B1625" s="35" t="s">
        <v>1516</v>
      </c>
      <c r="C1625" s="35" t="s">
        <v>2964</v>
      </c>
      <c r="D1625" s="38" t="s">
        <v>3432</v>
      </c>
      <c r="E1625" s="39">
        <v>8.9999999999999993E-3</v>
      </c>
    </row>
    <row r="1626" spans="1:5" ht="45" x14ac:dyDescent="0.2">
      <c r="A1626" s="35" t="s">
        <v>44</v>
      </c>
      <c r="B1626" s="35" t="s">
        <v>1517</v>
      </c>
      <c r="C1626" s="35" t="s">
        <v>2964</v>
      </c>
      <c r="D1626" s="38" t="s">
        <v>3435</v>
      </c>
      <c r="E1626" s="39">
        <v>1E-3</v>
      </c>
    </row>
    <row r="1627" spans="1:5" ht="45" x14ac:dyDescent="0.2">
      <c r="A1627" s="35" t="s">
        <v>44</v>
      </c>
      <c r="B1627" s="35" t="s">
        <v>1518</v>
      </c>
      <c r="C1627" s="35" t="s">
        <v>2964</v>
      </c>
      <c r="D1627" s="38" t="s">
        <v>3433</v>
      </c>
      <c r="E1627" s="39">
        <v>3.0000000000000001E-3</v>
      </c>
    </row>
    <row r="1628" spans="1:5" ht="45" x14ac:dyDescent="0.2">
      <c r="A1628" s="35" t="s">
        <v>44</v>
      </c>
      <c r="B1628" s="35" t="s">
        <v>1519</v>
      </c>
      <c r="C1628" s="35" t="s">
        <v>2964</v>
      </c>
      <c r="D1628" s="38" t="s">
        <v>3434</v>
      </c>
      <c r="E1628" s="39">
        <v>0.17</v>
      </c>
    </row>
    <row r="1629" spans="1:5" ht="45" x14ac:dyDescent="0.2">
      <c r="A1629" s="35" t="s">
        <v>44</v>
      </c>
      <c r="B1629" s="35" t="s">
        <v>1520</v>
      </c>
      <c r="C1629" s="35" t="s">
        <v>2964</v>
      </c>
      <c r="D1629" s="38" t="s">
        <v>3434</v>
      </c>
      <c r="E1629" s="39">
        <v>0.12</v>
      </c>
    </row>
    <row r="1630" spans="1:5" ht="45" x14ac:dyDescent="0.2">
      <c r="A1630" s="35" t="s">
        <v>44</v>
      </c>
      <c r="B1630" s="35" t="s">
        <v>1520</v>
      </c>
      <c r="C1630" s="35" t="s">
        <v>2964</v>
      </c>
      <c r="D1630" s="38" t="s">
        <v>3434</v>
      </c>
      <c r="E1630" s="39">
        <v>0.03</v>
      </c>
    </row>
    <row r="1631" spans="1:5" ht="45" x14ac:dyDescent="0.2">
      <c r="A1631" s="35" t="s">
        <v>44</v>
      </c>
      <c r="B1631" s="35" t="s">
        <v>1521</v>
      </c>
      <c r="C1631" s="35" t="s">
        <v>2964</v>
      </c>
      <c r="D1631" s="38" t="s">
        <v>3434</v>
      </c>
      <c r="E1631" s="39">
        <v>0.09</v>
      </c>
    </row>
    <row r="1632" spans="1:5" ht="45" x14ac:dyDescent="0.2">
      <c r="A1632" s="35" t="s">
        <v>44</v>
      </c>
      <c r="B1632" s="35" t="s">
        <v>1522</v>
      </c>
      <c r="C1632" s="35" t="s">
        <v>2964</v>
      </c>
      <c r="D1632" s="38" t="s">
        <v>3434</v>
      </c>
      <c r="E1632" s="39">
        <v>0.09</v>
      </c>
    </row>
    <row r="1633" spans="1:5" ht="45" x14ac:dyDescent="0.2">
      <c r="A1633" s="35" t="s">
        <v>44</v>
      </c>
      <c r="B1633" s="35" t="s">
        <v>1523</v>
      </c>
      <c r="C1633" s="35" t="s">
        <v>2964</v>
      </c>
      <c r="D1633" s="38" t="s">
        <v>3434</v>
      </c>
      <c r="E1633" s="39">
        <v>0.09</v>
      </c>
    </row>
    <row r="1634" spans="1:5" ht="45" x14ac:dyDescent="0.2">
      <c r="A1634" s="35" t="s">
        <v>44</v>
      </c>
      <c r="B1634" s="35" t="s">
        <v>1524</v>
      </c>
      <c r="C1634" s="35" t="s">
        <v>2964</v>
      </c>
      <c r="D1634" s="38" t="s">
        <v>3434</v>
      </c>
      <c r="E1634" s="39">
        <v>0.13600000000000001</v>
      </c>
    </row>
    <row r="1635" spans="1:5" ht="45" x14ac:dyDescent="0.2">
      <c r="A1635" s="35" t="s">
        <v>44</v>
      </c>
      <c r="B1635" s="35" t="s">
        <v>1525</v>
      </c>
      <c r="C1635" s="35" t="s">
        <v>2964</v>
      </c>
      <c r="D1635" s="38" t="s">
        <v>3434</v>
      </c>
      <c r="E1635" s="39">
        <v>5.5E-2</v>
      </c>
    </row>
    <row r="1636" spans="1:5" ht="45" x14ac:dyDescent="0.2">
      <c r="A1636" s="35" t="s">
        <v>44</v>
      </c>
      <c r="B1636" s="35" t="s">
        <v>1525</v>
      </c>
      <c r="C1636" s="35" t="s">
        <v>2964</v>
      </c>
      <c r="D1636" s="38" t="s">
        <v>3434</v>
      </c>
      <c r="E1636" s="39">
        <v>0.15</v>
      </c>
    </row>
    <row r="1637" spans="1:5" ht="45" x14ac:dyDescent="0.2">
      <c r="A1637" s="35" t="s">
        <v>44</v>
      </c>
      <c r="B1637" s="35" t="s">
        <v>1526</v>
      </c>
      <c r="C1637" s="35" t="s">
        <v>2964</v>
      </c>
      <c r="D1637" s="38" t="s">
        <v>3434</v>
      </c>
      <c r="E1637" s="39">
        <v>0.18</v>
      </c>
    </row>
    <row r="1638" spans="1:5" ht="45" x14ac:dyDescent="0.2">
      <c r="A1638" s="35" t="s">
        <v>44</v>
      </c>
      <c r="B1638" s="35" t="s">
        <v>1527</v>
      </c>
      <c r="C1638" s="35" t="s">
        <v>2964</v>
      </c>
      <c r="D1638" s="38" t="s">
        <v>3434</v>
      </c>
      <c r="E1638" s="39">
        <v>3.5000000000000003E-2</v>
      </c>
    </row>
    <row r="1639" spans="1:5" ht="45" x14ac:dyDescent="0.2">
      <c r="A1639" s="35" t="s">
        <v>44</v>
      </c>
      <c r="B1639" s="35" t="s">
        <v>1527</v>
      </c>
      <c r="C1639" s="35" t="s">
        <v>2964</v>
      </c>
      <c r="D1639" s="38" t="s">
        <v>3434</v>
      </c>
      <c r="E1639" s="39">
        <v>0.16500000000000001</v>
      </c>
    </row>
    <row r="1640" spans="1:5" ht="45" x14ac:dyDescent="0.2">
      <c r="A1640" s="35" t="s">
        <v>44</v>
      </c>
      <c r="B1640" s="35" t="s">
        <v>1528</v>
      </c>
      <c r="C1640" s="35" t="s">
        <v>2964</v>
      </c>
      <c r="D1640" s="38" t="s">
        <v>3434</v>
      </c>
      <c r="E1640" s="39">
        <v>0.153</v>
      </c>
    </row>
    <row r="1641" spans="1:5" ht="45" x14ac:dyDescent="0.2">
      <c r="A1641" s="35" t="s">
        <v>44</v>
      </c>
      <c r="B1641" s="35" t="s">
        <v>1528</v>
      </c>
      <c r="C1641" s="35" t="s">
        <v>2964</v>
      </c>
      <c r="D1641" s="38" t="s">
        <v>3434</v>
      </c>
      <c r="E1641" s="39">
        <v>4.9000000000000002E-2</v>
      </c>
    </row>
    <row r="1642" spans="1:5" ht="60" x14ac:dyDescent="0.2">
      <c r="A1642" s="35" t="s">
        <v>44</v>
      </c>
      <c r="B1642" s="35" t="s">
        <v>1529</v>
      </c>
      <c r="C1642" s="35" t="s">
        <v>2964</v>
      </c>
      <c r="D1642" s="38" t="s">
        <v>3434</v>
      </c>
      <c r="E1642" s="39">
        <v>0.69</v>
      </c>
    </row>
    <row r="1643" spans="1:5" ht="45" x14ac:dyDescent="0.2">
      <c r="A1643" s="35" t="s">
        <v>72</v>
      </c>
      <c r="B1643" s="35" t="s">
        <v>1530</v>
      </c>
      <c r="C1643" s="35" t="s">
        <v>2964</v>
      </c>
      <c r="D1643" s="38" t="s">
        <v>3433</v>
      </c>
      <c r="E1643" s="39">
        <v>1E-3</v>
      </c>
    </row>
    <row r="1644" spans="1:5" ht="45" x14ac:dyDescent="0.2">
      <c r="A1644" s="35" t="s">
        <v>44</v>
      </c>
      <c r="B1644" s="35" t="s">
        <v>1531</v>
      </c>
      <c r="C1644" s="35" t="s">
        <v>2964</v>
      </c>
      <c r="D1644" s="38" t="s">
        <v>3433</v>
      </c>
      <c r="E1644" s="39">
        <v>1E-3</v>
      </c>
    </row>
    <row r="1645" spans="1:5" ht="45" x14ac:dyDescent="0.2">
      <c r="A1645" s="35" t="s">
        <v>44</v>
      </c>
      <c r="B1645" s="35" t="s">
        <v>1532</v>
      </c>
      <c r="C1645" s="35" t="s">
        <v>2964</v>
      </c>
      <c r="D1645" s="38" t="s">
        <v>3433</v>
      </c>
      <c r="E1645" s="39">
        <v>1E-3</v>
      </c>
    </row>
    <row r="1646" spans="1:5" ht="45" x14ac:dyDescent="0.2">
      <c r="A1646" s="35" t="s">
        <v>44</v>
      </c>
      <c r="B1646" s="35" t="s">
        <v>1533</v>
      </c>
      <c r="C1646" s="35" t="s">
        <v>2964</v>
      </c>
      <c r="D1646" s="38" t="s">
        <v>3432</v>
      </c>
      <c r="E1646" s="39">
        <v>2.4E-2</v>
      </c>
    </row>
    <row r="1647" spans="1:5" ht="45" x14ac:dyDescent="0.2">
      <c r="A1647" s="35" t="s">
        <v>44</v>
      </c>
      <c r="B1647" s="35" t="s">
        <v>1534</v>
      </c>
      <c r="C1647" s="35" t="s">
        <v>2964</v>
      </c>
      <c r="D1647" s="38" t="s">
        <v>3434</v>
      </c>
      <c r="E1647" s="39">
        <v>3.3000000000000002E-2</v>
      </c>
    </row>
    <row r="1648" spans="1:5" ht="45" x14ac:dyDescent="0.2">
      <c r="A1648" s="35" t="s">
        <v>44</v>
      </c>
      <c r="B1648" s="35" t="s">
        <v>1534</v>
      </c>
      <c r="C1648" s="35" t="s">
        <v>2964</v>
      </c>
      <c r="D1648" s="38" t="s">
        <v>3434</v>
      </c>
      <c r="E1648" s="39">
        <v>0.17100000000000001</v>
      </c>
    </row>
    <row r="1649" spans="1:5" ht="45" x14ac:dyDescent="0.2">
      <c r="A1649" s="35" t="s">
        <v>44</v>
      </c>
      <c r="B1649" s="35" t="s">
        <v>1535</v>
      </c>
      <c r="C1649" s="35" t="s">
        <v>2964</v>
      </c>
      <c r="D1649" s="38" t="s">
        <v>3433</v>
      </c>
      <c r="E1649" s="39">
        <v>1E-3</v>
      </c>
    </row>
    <row r="1650" spans="1:5" ht="45" x14ac:dyDescent="0.2">
      <c r="A1650" s="35" t="s">
        <v>44</v>
      </c>
      <c r="B1650" s="35" t="s">
        <v>1535</v>
      </c>
      <c r="C1650" s="35" t="s">
        <v>2964</v>
      </c>
      <c r="D1650" s="38" t="s">
        <v>3433</v>
      </c>
      <c r="E1650" s="39">
        <v>2E-3</v>
      </c>
    </row>
    <row r="1651" spans="1:5" ht="45" x14ac:dyDescent="0.2">
      <c r="A1651" s="35" t="s">
        <v>44</v>
      </c>
      <c r="B1651" s="35" t="s">
        <v>1536</v>
      </c>
      <c r="C1651" s="35" t="s">
        <v>2964</v>
      </c>
      <c r="D1651" s="38" t="s">
        <v>3432</v>
      </c>
      <c r="E1651" s="39">
        <v>0.03</v>
      </c>
    </row>
    <row r="1652" spans="1:5" ht="45" x14ac:dyDescent="0.2">
      <c r="A1652" s="35" t="s">
        <v>44</v>
      </c>
      <c r="B1652" s="35" t="s">
        <v>1536</v>
      </c>
      <c r="C1652" s="35" t="s">
        <v>2964</v>
      </c>
      <c r="D1652" s="38" t="s">
        <v>3432</v>
      </c>
      <c r="E1652" s="39">
        <v>5.0000000000000001E-3</v>
      </c>
    </row>
    <row r="1653" spans="1:5" ht="45" x14ac:dyDescent="0.2">
      <c r="A1653" s="35" t="s">
        <v>44</v>
      </c>
      <c r="B1653" s="35" t="s">
        <v>1537</v>
      </c>
      <c r="C1653" s="35" t="s">
        <v>2964</v>
      </c>
      <c r="D1653" s="38" t="s">
        <v>3432</v>
      </c>
      <c r="E1653" s="39">
        <v>8.9999999999999993E-3</v>
      </c>
    </row>
    <row r="1654" spans="1:5" ht="45" x14ac:dyDescent="0.2">
      <c r="A1654" s="35" t="s">
        <v>44</v>
      </c>
      <c r="B1654" s="35" t="s">
        <v>1538</v>
      </c>
      <c r="C1654" s="35" t="s">
        <v>2964</v>
      </c>
      <c r="D1654" s="38" t="s">
        <v>3434</v>
      </c>
      <c r="E1654" s="39">
        <v>2.7E-2</v>
      </c>
    </row>
    <row r="1655" spans="1:5" ht="45" x14ac:dyDescent="0.2">
      <c r="A1655" s="35" t="s">
        <v>44</v>
      </c>
      <c r="B1655" s="35" t="s">
        <v>1538</v>
      </c>
      <c r="C1655" s="35" t="s">
        <v>2964</v>
      </c>
      <c r="D1655" s="38" t="s">
        <v>3434</v>
      </c>
      <c r="E1655" s="39">
        <v>2.4E-2</v>
      </c>
    </row>
    <row r="1656" spans="1:5" ht="45" x14ac:dyDescent="0.2">
      <c r="A1656" s="35" t="s">
        <v>44</v>
      </c>
      <c r="B1656" s="35" t="s">
        <v>1539</v>
      </c>
      <c r="C1656" s="35" t="s">
        <v>2964</v>
      </c>
      <c r="D1656" s="38" t="s">
        <v>3433</v>
      </c>
      <c r="E1656" s="39">
        <v>1E-3</v>
      </c>
    </row>
    <row r="1657" spans="1:5" ht="45" x14ac:dyDescent="0.2">
      <c r="A1657" s="35" t="s">
        <v>44</v>
      </c>
      <c r="B1657" s="35" t="s">
        <v>1540</v>
      </c>
      <c r="C1657" s="35" t="s">
        <v>2964</v>
      </c>
      <c r="D1657" s="38" t="s">
        <v>3433</v>
      </c>
      <c r="E1657" s="39">
        <v>1E-3</v>
      </c>
    </row>
    <row r="1658" spans="1:5" ht="45" x14ac:dyDescent="0.2">
      <c r="A1658" s="35" t="s">
        <v>44</v>
      </c>
      <c r="B1658" s="35" t="s">
        <v>1541</v>
      </c>
      <c r="C1658" s="35" t="s">
        <v>2964</v>
      </c>
      <c r="D1658" s="38" t="s">
        <v>3433</v>
      </c>
      <c r="E1658" s="39">
        <v>1E-3</v>
      </c>
    </row>
    <row r="1659" spans="1:5" ht="45" x14ac:dyDescent="0.2">
      <c r="A1659" s="35" t="s">
        <v>44</v>
      </c>
      <c r="B1659" s="35" t="s">
        <v>1542</v>
      </c>
      <c r="C1659" s="35" t="s">
        <v>2964</v>
      </c>
      <c r="D1659" s="38" t="s">
        <v>3432</v>
      </c>
      <c r="E1659" s="39">
        <v>8.0000000000000002E-3</v>
      </c>
    </row>
    <row r="1660" spans="1:5" ht="45" x14ac:dyDescent="0.2">
      <c r="A1660" s="35" t="s">
        <v>38</v>
      </c>
      <c r="B1660" s="35" t="s">
        <v>1543</v>
      </c>
      <c r="C1660" s="35" t="s">
        <v>2964</v>
      </c>
      <c r="D1660" s="38" t="s">
        <v>3434</v>
      </c>
      <c r="E1660" s="39">
        <v>0.21</v>
      </c>
    </row>
    <row r="1661" spans="1:5" ht="60" x14ac:dyDescent="0.2">
      <c r="A1661" s="35" t="s">
        <v>38</v>
      </c>
      <c r="B1661" s="35" t="s">
        <v>1544</v>
      </c>
      <c r="C1661" s="35" t="s">
        <v>2964</v>
      </c>
      <c r="D1661" s="38" t="s">
        <v>3432</v>
      </c>
      <c r="E1661" s="39">
        <v>3.4000000000000002E-2</v>
      </c>
    </row>
    <row r="1662" spans="1:5" ht="45" x14ac:dyDescent="0.2">
      <c r="A1662" s="35" t="s">
        <v>36</v>
      </c>
      <c r="B1662" s="35" t="s">
        <v>1545</v>
      </c>
      <c r="C1662" s="35" t="s">
        <v>2964</v>
      </c>
      <c r="D1662" s="38" t="s">
        <v>3433</v>
      </c>
      <c r="E1662" s="39">
        <v>5.0000000000000001E-3</v>
      </c>
    </row>
    <row r="1663" spans="1:5" ht="45" x14ac:dyDescent="0.2">
      <c r="A1663" s="35" t="s">
        <v>38</v>
      </c>
      <c r="B1663" s="35" t="s">
        <v>1546</v>
      </c>
      <c r="C1663" s="35" t="s">
        <v>2964</v>
      </c>
      <c r="D1663" s="38" t="s">
        <v>3432</v>
      </c>
      <c r="E1663" s="39">
        <v>2E-3</v>
      </c>
    </row>
    <row r="1664" spans="1:5" ht="45" x14ac:dyDescent="0.2">
      <c r="A1664" s="35" t="s">
        <v>38</v>
      </c>
      <c r="B1664" s="35" t="s">
        <v>1546</v>
      </c>
      <c r="C1664" s="35" t="s">
        <v>2964</v>
      </c>
      <c r="D1664" s="38" t="s">
        <v>3432</v>
      </c>
      <c r="E1664" s="39">
        <v>3.0000000000000001E-3</v>
      </c>
    </row>
    <row r="1665" spans="1:5" ht="60" x14ac:dyDescent="0.2">
      <c r="A1665" s="35" t="s">
        <v>38</v>
      </c>
      <c r="B1665" s="35" t="s">
        <v>1547</v>
      </c>
      <c r="C1665" s="35" t="s">
        <v>2964</v>
      </c>
      <c r="D1665" s="38" t="s">
        <v>3432</v>
      </c>
      <c r="E1665" s="39">
        <v>0.06</v>
      </c>
    </row>
    <row r="1666" spans="1:5" ht="45" x14ac:dyDescent="0.2">
      <c r="A1666" s="35" t="s">
        <v>38</v>
      </c>
      <c r="B1666" s="35" t="s">
        <v>1548</v>
      </c>
      <c r="C1666" s="35" t="s">
        <v>2964</v>
      </c>
      <c r="D1666" s="38" t="s">
        <v>3434</v>
      </c>
      <c r="E1666" s="39">
        <v>5.5E-2</v>
      </c>
    </row>
    <row r="1667" spans="1:5" ht="60" x14ac:dyDescent="0.2">
      <c r="A1667" s="35" t="s">
        <v>44</v>
      </c>
      <c r="B1667" s="35" t="s">
        <v>1549</v>
      </c>
      <c r="C1667" s="35" t="s">
        <v>2964</v>
      </c>
      <c r="D1667" s="38" t="s">
        <v>3434</v>
      </c>
      <c r="E1667" s="39">
        <v>0.05</v>
      </c>
    </row>
    <row r="1668" spans="1:5" ht="45" x14ac:dyDescent="0.2">
      <c r="A1668" s="35" t="s">
        <v>35</v>
      </c>
      <c r="B1668" s="35" t="s">
        <v>1550</v>
      </c>
      <c r="C1668" s="35" t="s">
        <v>2964</v>
      </c>
      <c r="D1668" s="38" t="s">
        <v>3434</v>
      </c>
      <c r="E1668" s="39">
        <v>0.106</v>
      </c>
    </row>
    <row r="1669" spans="1:5" ht="45" x14ac:dyDescent="0.2">
      <c r="A1669" s="35" t="s">
        <v>35</v>
      </c>
      <c r="B1669" s="35" t="s">
        <v>1550</v>
      </c>
      <c r="C1669" s="35" t="s">
        <v>2964</v>
      </c>
      <c r="D1669" s="38" t="s">
        <v>3434</v>
      </c>
      <c r="E1669" s="39">
        <v>0.05</v>
      </c>
    </row>
    <row r="1670" spans="1:5" ht="30" x14ac:dyDescent="0.2">
      <c r="A1670" s="35" t="s">
        <v>39</v>
      </c>
      <c r="B1670" s="35" t="s">
        <v>1551</v>
      </c>
      <c r="C1670" s="35" t="s">
        <v>2964</v>
      </c>
      <c r="D1670" s="38" t="s">
        <v>3432</v>
      </c>
      <c r="E1670" s="39">
        <v>4.4999999999999998E-2</v>
      </c>
    </row>
    <row r="1671" spans="1:5" ht="45" x14ac:dyDescent="0.2">
      <c r="A1671" s="35" t="s">
        <v>70</v>
      </c>
      <c r="B1671" s="35" t="s">
        <v>1552</v>
      </c>
      <c r="C1671" s="35" t="s">
        <v>2964</v>
      </c>
      <c r="D1671" s="38" t="s">
        <v>3432</v>
      </c>
      <c r="E1671" s="39">
        <v>1.7999999999999999E-2</v>
      </c>
    </row>
    <row r="1672" spans="1:5" ht="45" x14ac:dyDescent="0.2">
      <c r="A1672" s="35" t="s">
        <v>70</v>
      </c>
      <c r="B1672" s="35" t="s">
        <v>1553</v>
      </c>
      <c r="C1672" s="35" t="s">
        <v>2964</v>
      </c>
      <c r="D1672" s="38" t="s">
        <v>3432</v>
      </c>
      <c r="E1672" s="39">
        <v>7.0000000000000001E-3</v>
      </c>
    </row>
    <row r="1673" spans="1:5" ht="45" x14ac:dyDescent="0.2">
      <c r="A1673" s="35" t="s">
        <v>70</v>
      </c>
      <c r="B1673" s="35" t="s">
        <v>1554</v>
      </c>
      <c r="C1673" s="35" t="s">
        <v>2964</v>
      </c>
      <c r="D1673" s="38" t="s">
        <v>3432</v>
      </c>
      <c r="E1673" s="39">
        <v>7.0000000000000001E-3</v>
      </c>
    </row>
    <row r="1674" spans="1:5" ht="30" x14ac:dyDescent="0.2">
      <c r="A1674" s="35" t="s">
        <v>45</v>
      </c>
      <c r="B1674" s="35" t="s">
        <v>1555</v>
      </c>
      <c r="C1674" s="35" t="s">
        <v>2964</v>
      </c>
      <c r="D1674" s="38" t="s">
        <v>3432</v>
      </c>
      <c r="E1674" s="39">
        <v>1.7999999999999999E-2</v>
      </c>
    </row>
    <row r="1675" spans="1:5" ht="45" x14ac:dyDescent="0.2">
      <c r="A1675" s="35" t="s">
        <v>62</v>
      </c>
      <c r="B1675" s="35" t="s">
        <v>1556</v>
      </c>
      <c r="C1675" s="35" t="s">
        <v>2964</v>
      </c>
      <c r="D1675" s="38" t="s">
        <v>3433</v>
      </c>
      <c r="E1675" s="39">
        <v>1E-3</v>
      </c>
    </row>
    <row r="1676" spans="1:5" ht="45" x14ac:dyDescent="0.2">
      <c r="A1676" s="35" t="s">
        <v>62</v>
      </c>
      <c r="B1676" s="35" t="s">
        <v>1557</v>
      </c>
      <c r="C1676" s="35" t="s">
        <v>2964</v>
      </c>
      <c r="D1676" s="38" t="s">
        <v>3432</v>
      </c>
      <c r="E1676" s="39">
        <v>4.4999999999999998E-2</v>
      </c>
    </row>
    <row r="1677" spans="1:5" ht="45" x14ac:dyDescent="0.2">
      <c r="A1677" s="35" t="s">
        <v>62</v>
      </c>
      <c r="B1677" s="35" t="s">
        <v>1558</v>
      </c>
      <c r="C1677" s="35" t="s">
        <v>2964</v>
      </c>
      <c r="D1677" s="38" t="s">
        <v>3434</v>
      </c>
      <c r="E1677" s="39">
        <v>4.4999999999999998E-2</v>
      </c>
    </row>
    <row r="1678" spans="1:5" ht="60" x14ac:dyDescent="0.2">
      <c r="A1678" s="35" t="s">
        <v>44</v>
      </c>
      <c r="B1678" s="35" t="s">
        <v>1559</v>
      </c>
      <c r="C1678" s="35" t="s">
        <v>2964</v>
      </c>
      <c r="D1678" s="38" t="s">
        <v>3432</v>
      </c>
      <c r="E1678" s="39">
        <v>0.04</v>
      </c>
    </row>
    <row r="1679" spans="1:5" ht="45" x14ac:dyDescent="0.2">
      <c r="A1679" s="35" t="s">
        <v>76</v>
      </c>
      <c r="B1679" s="35" t="s">
        <v>1560</v>
      </c>
      <c r="C1679" s="35" t="s">
        <v>2964</v>
      </c>
      <c r="D1679" s="38" t="s">
        <v>3432</v>
      </c>
      <c r="E1679" s="39">
        <v>4.4999999999999998E-2</v>
      </c>
    </row>
    <row r="1680" spans="1:5" ht="45" x14ac:dyDescent="0.2">
      <c r="A1680" s="35" t="s">
        <v>72</v>
      </c>
      <c r="B1680" s="35" t="s">
        <v>1561</v>
      </c>
      <c r="C1680" s="35" t="s">
        <v>2964</v>
      </c>
      <c r="D1680" s="38" t="s">
        <v>3433</v>
      </c>
      <c r="E1680" s="39">
        <v>1E-3</v>
      </c>
    </row>
    <row r="1681" spans="1:5" ht="45" x14ac:dyDescent="0.2">
      <c r="A1681" s="35" t="s">
        <v>72</v>
      </c>
      <c r="B1681" s="35" t="s">
        <v>1562</v>
      </c>
      <c r="C1681" s="35" t="s">
        <v>2964</v>
      </c>
      <c r="D1681" s="38" t="s">
        <v>3433</v>
      </c>
      <c r="E1681" s="39">
        <v>4.0000000000000001E-3</v>
      </c>
    </row>
    <row r="1682" spans="1:5" ht="45" x14ac:dyDescent="0.2">
      <c r="A1682" s="35" t="s">
        <v>72</v>
      </c>
      <c r="B1682" s="35" t="s">
        <v>1563</v>
      </c>
      <c r="C1682" s="35" t="s">
        <v>2964</v>
      </c>
      <c r="D1682" s="38" t="s">
        <v>3432</v>
      </c>
      <c r="E1682" s="39">
        <v>8.0000000000000002E-3</v>
      </c>
    </row>
    <row r="1683" spans="1:5" ht="45" x14ac:dyDescent="0.2">
      <c r="A1683" s="35" t="s">
        <v>40</v>
      </c>
      <c r="B1683" s="35" t="s">
        <v>1564</v>
      </c>
      <c r="C1683" s="35" t="s">
        <v>2965</v>
      </c>
      <c r="D1683" s="38" t="s">
        <v>3433</v>
      </c>
      <c r="E1683" s="39">
        <v>1E-3</v>
      </c>
    </row>
    <row r="1684" spans="1:5" ht="30" x14ac:dyDescent="0.2">
      <c r="A1684" s="35" t="s">
        <v>33</v>
      </c>
      <c r="B1684" s="35" t="s">
        <v>1565</v>
      </c>
      <c r="C1684" s="35" t="s">
        <v>2966</v>
      </c>
      <c r="D1684" s="38" t="s">
        <v>3433</v>
      </c>
      <c r="E1684" s="39">
        <v>1E-3</v>
      </c>
    </row>
    <row r="1685" spans="1:5" ht="45" x14ac:dyDescent="0.2">
      <c r="A1685" s="35" t="s">
        <v>31</v>
      </c>
      <c r="B1685" s="35" t="s">
        <v>1566</v>
      </c>
      <c r="C1685" s="35" t="s">
        <v>2967</v>
      </c>
      <c r="D1685" s="38" t="s">
        <v>3433</v>
      </c>
      <c r="E1685" s="39">
        <v>1E-3</v>
      </c>
    </row>
    <row r="1686" spans="1:5" ht="30" x14ac:dyDescent="0.2">
      <c r="A1686" s="35" t="s">
        <v>53</v>
      </c>
      <c r="B1686" s="35" t="s">
        <v>1567</v>
      </c>
      <c r="C1686" s="35" t="s">
        <v>2968</v>
      </c>
      <c r="D1686" s="38" t="s">
        <v>3434</v>
      </c>
      <c r="E1686" s="39">
        <v>0.09</v>
      </c>
    </row>
    <row r="1687" spans="1:5" ht="30" x14ac:dyDescent="0.2">
      <c r="A1687" s="35" t="s">
        <v>33</v>
      </c>
      <c r="B1687" s="35" t="s">
        <v>1568</v>
      </c>
      <c r="C1687" s="35" t="s">
        <v>2969</v>
      </c>
      <c r="D1687" s="38" t="s">
        <v>3433</v>
      </c>
      <c r="E1687" s="39">
        <v>1E-3</v>
      </c>
    </row>
    <row r="1688" spans="1:5" ht="30" x14ac:dyDescent="0.2">
      <c r="A1688" s="35" t="s">
        <v>29</v>
      </c>
      <c r="B1688" s="35" t="s">
        <v>1569</v>
      </c>
      <c r="C1688" s="35" t="s">
        <v>2970</v>
      </c>
      <c r="D1688" s="38" t="s">
        <v>3433</v>
      </c>
      <c r="E1688" s="39">
        <v>1E-3</v>
      </c>
    </row>
    <row r="1689" spans="1:5" ht="30" x14ac:dyDescent="0.2">
      <c r="A1689" s="35" t="s">
        <v>33</v>
      </c>
      <c r="B1689" s="35" t="s">
        <v>1570</v>
      </c>
      <c r="C1689" s="35" t="s">
        <v>2971</v>
      </c>
      <c r="D1689" s="38" t="s">
        <v>3433</v>
      </c>
      <c r="E1689" s="39">
        <v>2E-3</v>
      </c>
    </row>
    <row r="1690" spans="1:5" ht="30" x14ac:dyDescent="0.2">
      <c r="A1690" s="35" t="s">
        <v>31</v>
      </c>
      <c r="B1690" s="35" t="s">
        <v>1571</v>
      </c>
      <c r="C1690" s="35" t="s">
        <v>2972</v>
      </c>
      <c r="D1690" s="38" t="s">
        <v>3433</v>
      </c>
      <c r="E1690" s="39">
        <v>1E-3</v>
      </c>
    </row>
    <row r="1691" spans="1:5" ht="30" x14ac:dyDescent="0.2">
      <c r="A1691" s="35" t="s">
        <v>33</v>
      </c>
      <c r="B1691" s="35" t="s">
        <v>1572</v>
      </c>
      <c r="C1691" s="35" t="s">
        <v>2973</v>
      </c>
      <c r="D1691" s="38" t="s">
        <v>3433</v>
      </c>
      <c r="E1691" s="39">
        <v>1E-3</v>
      </c>
    </row>
    <row r="1692" spans="1:5" ht="45" x14ac:dyDescent="0.2">
      <c r="A1692" s="35" t="s">
        <v>33</v>
      </c>
      <c r="B1692" s="35" t="s">
        <v>1573</v>
      </c>
      <c r="C1692" s="35" t="s">
        <v>2974</v>
      </c>
      <c r="D1692" s="38" t="s">
        <v>3433</v>
      </c>
      <c r="E1692" s="39">
        <v>1E-3</v>
      </c>
    </row>
    <row r="1693" spans="1:5" ht="30" x14ac:dyDescent="0.2">
      <c r="A1693" s="35" t="s">
        <v>35</v>
      </c>
      <c r="B1693" s="35" t="s">
        <v>1574</v>
      </c>
      <c r="C1693" s="35" t="s">
        <v>2975</v>
      </c>
      <c r="D1693" s="38" t="s">
        <v>3433</v>
      </c>
      <c r="E1693" s="39">
        <v>1E-3</v>
      </c>
    </row>
    <row r="1694" spans="1:5" ht="45" x14ac:dyDescent="0.2">
      <c r="A1694" s="35" t="s">
        <v>31</v>
      </c>
      <c r="B1694" s="35" t="s">
        <v>1575</v>
      </c>
      <c r="C1694" s="35" t="s">
        <v>2976</v>
      </c>
      <c r="D1694" s="38" t="s">
        <v>3433</v>
      </c>
      <c r="E1694" s="39">
        <v>1E-3</v>
      </c>
    </row>
    <row r="1695" spans="1:5" ht="30" x14ac:dyDescent="0.2">
      <c r="A1695" s="35" t="s">
        <v>35</v>
      </c>
      <c r="B1695" s="35" t="s">
        <v>1576</v>
      </c>
      <c r="C1695" s="35" t="s">
        <v>2977</v>
      </c>
      <c r="D1695" s="38" t="s">
        <v>3433</v>
      </c>
      <c r="E1695" s="39">
        <v>1E-3</v>
      </c>
    </row>
    <row r="1696" spans="1:5" ht="30" x14ac:dyDescent="0.2">
      <c r="A1696" s="35" t="s">
        <v>39</v>
      </c>
      <c r="B1696" s="35" t="s">
        <v>1577</v>
      </c>
      <c r="C1696" s="35" t="s">
        <v>2978</v>
      </c>
      <c r="D1696" s="38" t="s">
        <v>3433</v>
      </c>
      <c r="E1696" s="39">
        <v>1E-3</v>
      </c>
    </row>
    <row r="1697" spans="1:5" ht="30" x14ac:dyDescent="0.2">
      <c r="A1697" s="35" t="s">
        <v>33</v>
      </c>
      <c r="B1697" s="35" t="s">
        <v>1578</v>
      </c>
      <c r="C1697" s="35" t="s">
        <v>2206</v>
      </c>
      <c r="D1697" s="38" t="s">
        <v>3434</v>
      </c>
      <c r="E1697" s="39">
        <v>7.0000000000000001E-3</v>
      </c>
    </row>
    <row r="1698" spans="1:5" ht="45" x14ac:dyDescent="0.2">
      <c r="A1698" s="35" t="s">
        <v>33</v>
      </c>
      <c r="B1698" s="35" t="s">
        <v>1579</v>
      </c>
      <c r="C1698" s="35" t="s">
        <v>2206</v>
      </c>
      <c r="D1698" s="38" t="s">
        <v>3436</v>
      </c>
      <c r="E1698" s="39">
        <v>0.96</v>
      </c>
    </row>
    <row r="1699" spans="1:5" ht="45" x14ac:dyDescent="0.2">
      <c r="A1699" s="35" t="s">
        <v>33</v>
      </c>
      <c r="B1699" s="35" t="s">
        <v>1579</v>
      </c>
      <c r="C1699" s="35" t="s">
        <v>2206</v>
      </c>
      <c r="D1699" s="38" t="s">
        <v>3436</v>
      </c>
      <c r="E1699" s="39">
        <v>0.27200000000000002</v>
      </c>
    </row>
    <row r="1700" spans="1:5" ht="45" x14ac:dyDescent="0.2">
      <c r="A1700" s="35" t="s">
        <v>33</v>
      </c>
      <c r="B1700" s="35" t="s">
        <v>1580</v>
      </c>
      <c r="C1700" s="35" t="s">
        <v>2979</v>
      </c>
      <c r="D1700" s="38" t="s">
        <v>3433</v>
      </c>
      <c r="E1700" s="39">
        <v>2E-3</v>
      </c>
    </row>
    <row r="1701" spans="1:5" ht="45" x14ac:dyDescent="0.2">
      <c r="A1701" s="35" t="s">
        <v>35</v>
      </c>
      <c r="B1701" s="35" t="s">
        <v>1581</v>
      </c>
      <c r="C1701" s="35" t="s">
        <v>2980</v>
      </c>
      <c r="D1701" s="38" t="s">
        <v>3435</v>
      </c>
      <c r="E1701" s="39">
        <v>1E-3</v>
      </c>
    </row>
    <row r="1702" spans="1:5" ht="30" x14ac:dyDescent="0.2">
      <c r="A1702" s="35" t="s">
        <v>44</v>
      </c>
      <c r="B1702" s="35" t="s">
        <v>1582</v>
      </c>
      <c r="C1702" s="35" t="s">
        <v>2981</v>
      </c>
      <c r="D1702" s="38" t="s">
        <v>3432</v>
      </c>
      <c r="E1702" s="39">
        <v>9.2999999999999999E-2</v>
      </c>
    </row>
    <row r="1703" spans="1:5" ht="30" x14ac:dyDescent="0.2">
      <c r="A1703" s="35" t="s">
        <v>44</v>
      </c>
      <c r="B1703" s="35" t="s">
        <v>1583</v>
      </c>
      <c r="C1703" s="35" t="s">
        <v>2981</v>
      </c>
      <c r="D1703" s="38" t="s">
        <v>3432</v>
      </c>
      <c r="E1703" s="39">
        <v>1.6E-2</v>
      </c>
    </row>
    <row r="1704" spans="1:5" ht="30" x14ac:dyDescent="0.2">
      <c r="A1704" s="35" t="s">
        <v>44</v>
      </c>
      <c r="B1704" s="35" t="s">
        <v>1584</v>
      </c>
      <c r="C1704" s="35" t="s">
        <v>2981</v>
      </c>
      <c r="D1704" s="38" t="s">
        <v>3433</v>
      </c>
      <c r="E1704" s="39">
        <v>1E-3</v>
      </c>
    </row>
    <row r="1705" spans="1:5" ht="30" x14ac:dyDescent="0.2">
      <c r="A1705" s="35" t="s">
        <v>44</v>
      </c>
      <c r="B1705" s="35" t="s">
        <v>1585</v>
      </c>
      <c r="C1705" s="35" t="s">
        <v>2981</v>
      </c>
      <c r="D1705" s="38" t="s">
        <v>3432</v>
      </c>
      <c r="E1705" s="39">
        <v>1E-3</v>
      </c>
    </row>
    <row r="1706" spans="1:5" ht="45" x14ac:dyDescent="0.2">
      <c r="A1706" s="35" t="s">
        <v>39</v>
      </c>
      <c r="B1706" s="35" t="s">
        <v>1586</v>
      </c>
      <c r="C1706" s="35" t="s">
        <v>2982</v>
      </c>
      <c r="D1706" s="38" t="s">
        <v>3434</v>
      </c>
      <c r="E1706" s="39">
        <v>0.13</v>
      </c>
    </row>
    <row r="1707" spans="1:5" ht="30" x14ac:dyDescent="0.2">
      <c r="A1707" s="35" t="s">
        <v>39</v>
      </c>
      <c r="B1707" s="35" t="s">
        <v>1587</v>
      </c>
      <c r="C1707" s="35" t="s">
        <v>2982</v>
      </c>
      <c r="D1707" s="38" t="s">
        <v>3433</v>
      </c>
      <c r="E1707" s="39">
        <v>2E-3</v>
      </c>
    </row>
    <row r="1708" spans="1:5" ht="30" x14ac:dyDescent="0.2">
      <c r="A1708" s="35" t="s">
        <v>33</v>
      </c>
      <c r="B1708" s="35" t="s">
        <v>1588</v>
      </c>
      <c r="C1708" s="35" t="s">
        <v>2983</v>
      </c>
      <c r="D1708" s="38" t="s">
        <v>3433</v>
      </c>
      <c r="E1708" s="39">
        <v>1E-3</v>
      </c>
    </row>
    <row r="1709" spans="1:5" ht="30" x14ac:dyDescent="0.2">
      <c r="A1709" s="35" t="s">
        <v>33</v>
      </c>
      <c r="B1709" s="35" t="s">
        <v>1589</v>
      </c>
      <c r="C1709" s="35" t="s">
        <v>2984</v>
      </c>
      <c r="D1709" s="38" t="s">
        <v>3435</v>
      </c>
      <c r="E1709" s="39">
        <v>1E-3</v>
      </c>
    </row>
    <row r="1710" spans="1:5" ht="45" x14ac:dyDescent="0.2">
      <c r="A1710" s="35" t="s">
        <v>33</v>
      </c>
      <c r="B1710" s="35" t="s">
        <v>1590</v>
      </c>
      <c r="C1710" s="35" t="s">
        <v>2985</v>
      </c>
      <c r="D1710" s="38" t="s">
        <v>3433</v>
      </c>
      <c r="E1710" s="39">
        <v>1E-3</v>
      </c>
    </row>
    <row r="1711" spans="1:5" ht="45" x14ac:dyDescent="0.2">
      <c r="A1711" s="35" t="s">
        <v>33</v>
      </c>
      <c r="B1711" s="35" t="s">
        <v>1591</v>
      </c>
      <c r="C1711" s="35" t="s">
        <v>2986</v>
      </c>
      <c r="D1711" s="38" t="s">
        <v>3433</v>
      </c>
      <c r="E1711" s="39">
        <v>1E-3</v>
      </c>
    </row>
    <row r="1712" spans="1:5" ht="45" x14ac:dyDescent="0.2">
      <c r="A1712" s="35" t="s">
        <v>31</v>
      </c>
      <c r="B1712" s="35" t="s">
        <v>1592</v>
      </c>
      <c r="C1712" s="35" t="s">
        <v>2987</v>
      </c>
      <c r="D1712" s="38" t="s">
        <v>3433</v>
      </c>
      <c r="E1712" s="39">
        <v>1E-3</v>
      </c>
    </row>
    <row r="1713" spans="1:5" ht="45" x14ac:dyDescent="0.2">
      <c r="A1713" s="35" t="s">
        <v>31</v>
      </c>
      <c r="B1713" s="35" t="s">
        <v>1593</v>
      </c>
      <c r="C1713" s="35" t="s">
        <v>2987</v>
      </c>
      <c r="D1713" s="38" t="s">
        <v>3433</v>
      </c>
      <c r="E1713" s="39">
        <v>1E-3</v>
      </c>
    </row>
    <row r="1714" spans="1:5" ht="45" x14ac:dyDescent="0.2">
      <c r="A1714" s="35" t="s">
        <v>31</v>
      </c>
      <c r="B1714" s="35" t="s">
        <v>1594</v>
      </c>
      <c r="C1714" s="35" t="s">
        <v>2987</v>
      </c>
      <c r="D1714" s="38" t="s">
        <v>3433</v>
      </c>
      <c r="E1714" s="39">
        <v>5.0000000000000001E-3</v>
      </c>
    </row>
    <row r="1715" spans="1:5" ht="30" x14ac:dyDescent="0.2">
      <c r="A1715" s="35" t="s">
        <v>33</v>
      </c>
      <c r="B1715" s="35" t="s">
        <v>1595</v>
      </c>
      <c r="C1715" s="35" t="s">
        <v>2988</v>
      </c>
      <c r="D1715" s="38" t="s">
        <v>3433</v>
      </c>
      <c r="E1715" s="39">
        <v>1E-3</v>
      </c>
    </row>
    <row r="1716" spans="1:5" ht="30" x14ac:dyDescent="0.2">
      <c r="A1716" s="35" t="s">
        <v>33</v>
      </c>
      <c r="B1716" s="35" t="s">
        <v>1596</v>
      </c>
      <c r="C1716" s="35" t="s">
        <v>2989</v>
      </c>
      <c r="D1716" s="38" t="s">
        <v>3433</v>
      </c>
      <c r="E1716" s="39">
        <v>1E-3</v>
      </c>
    </row>
    <row r="1717" spans="1:5" ht="45" x14ac:dyDescent="0.2">
      <c r="A1717" s="35" t="s">
        <v>33</v>
      </c>
      <c r="B1717" s="35" t="s">
        <v>1597</v>
      </c>
      <c r="C1717" s="35" t="s">
        <v>2990</v>
      </c>
      <c r="D1717" s="38" t="s">
        <v>3433</v>
      </c>
      <c r="E1717" s="39">
        <v>1E-3</v>
      </c>
    </row>
    <row r="1718" spans="1:5" ht="30" x14ac:dyDescent="0.2">
      <c r="A1718" s="35" t="s">
        <v>45</v>
      </c>
      <c r="B1718" s="35" t="s">
        <v>1598</v>
      </c>
      <c r="C1718" s="35" t="s">
        <v>2605</v>
      </c>
      <c r="D1718" s="38" t="s">
        <v>3433</v>
      </c>
      <c r="E1718" s="39">
        <v>1E-3</v>
      </c>
    </row>
    <row r="1719" spans="1:5" ht="30" x14ac:dyDescent="0.2">
      <c r="A1719" s="35" t="s">
        <v>32</v>
      </c>
      <c r="B1719" s="35" t="s">
        <v>1599</v>
      </c>
      <c r="C1719" s="35" t="s">
        <v>2991</v>
      </c>
      <c r="D1719" s="38" t="s">
        <v>3433</v>
      </c>
      <c r="E1719" s="39">
        <v>1E-3</v>
      </c>
    </row>
    <row r="1720" spans="1:5" ht="45" x14ac:dyDescent="0.2">
      <c r="A1720" s="35" t="s">
        <v>33</v>
      </c>
      <c r="B1720" s="35" t="s">
        <v>1600</v>
      </c>
      <c r="C1720" s="35" t="s">
        <v>2992</v>
      </c>
      <c r="D1720" s="38" t="s">
        <v>3433</v>
      </c>
      <c r="E1720" s="39">
        <v>1E-3</v>
      </c>
    </row>
    <row r="1721" spans="1:5" ht="30" x14ac:dyDescent="0.2">
      <c r="A1721" s="35" t="s">
        <v>44</v>
      </c>
      <c r="B1721" s="35" t="s">
        <v>1601</v>
      </c>
      <c r="C1721" s="35" t="s">
        <v>2993</v>
      </c>
      <c r="D1721" s="38" t="s">
        <v>3433</v>
      </c>
      <c r="E1721" s="39">
        <v>2E-3</v>
      </c>
    </row>
    <row r="1722" spans="1:5" ht="45" x14ac:dyDescent="0.2">
      <c r="A1722" s="35" t="s">
        <v>70</v>
      </c>
      <c r="B1722" s="35" t="s">
        <v>1602</v>
      </c>
      <c r="C1722" s="35" t="s">
        <v>2994</v>
      </c>
      <c r="D1722" s="38" t="s">
        <v>3435</v>
      </c>
      <c r="E1722" s="39">
        <v>1E-3</v>
      </c>
    </row>
    <row r="1723" spans="1:5" ht="30" x14ac:dyDescent="0.2">
      <c r="A1723" s="35" t="s">
        <v>36</v>
      </c>
      <c r="B1723" s="35" t="s">
        <v>1603</v>
      </c>
      <c r="C1723" s="35" t="s">
        <v>2995</v>
      </c>
      <c r="D1723" s="38" t="s">
        <v>3433</v>
      </c>
      <c r="E1723" s="39">
        <v>1E-3</v>
      </c>
    </row>
    <row r="1724" spans="1:5" ht="30" x14ac:dyDescent="0.2">
      <c r="A1724" s="35" t="s">
        <v>33</v>
      </c>
      <c r="B1724" s="35" t="s">
        <v>1604</v>
      </c>
      <c r="C1724" s="35" t="s">
        <v>2996</v>
      </c>
      <c r="D1724" s="38" t="s">
        <v>3433</v>
      </c>
      <c r="E1724" s="39">
        <v>2E-3</v>
      </c>
    </row>
    <row r="1725" spans="1:5" ht="30" x14ac:dyDescent="0.2">
      <c r="A1725" s="35" t="s">
        <v>33</v>
      </c>
      <c r="B1725" s="35" t="s">
        <v>1605</v>
      </c>
      <c r="C1725" s="35" t="s">
        <v>2996</v>
      </c>
      <c r="D1725" s="38" t="s">
        <v>3433</v>
      </c>
      <c r="E1725" s="39">
        <v>1E-3</v>
      </c>
    </row>
    <row r="1726" spans="1:5" ht="30" x14ac:dyDescent="0.2">
      <c r="A1726" s="35" t="s">
        <v>33</v>
      </c>
      <c r="B1726" s="35" t="s">
        <v>1606</v>
      </c>
      <c r="C1726" s="35" t="s">
        <v>2997</v>
      </c>
      <c r="D1726" s="38" t="s">
        <v>3433</v>
      </c>
      <c r="E1726" s="39">
        <v>1E-3</v>
      </c>
    </row>
    <row r="1727" spans="1:5" ht="30" x14ac:dyDescent="0.2">
      <c r="A1727" s="35" t="s">
        <v>33</v>
      </c>
      <c r="B1727" s="35" t="s">
        <v>1607</v>
      </c>
      <c r="C1727" s="35" t="s">
        <v>2998</v>
      </c>
      <c r="D1727" s="38" t="s">
        <v>3433</v>
      </c>
      <c r="E1727" s="39">
        <v>1E-3</v>
      </c>
    </row>
    <row r="1728" spans="1:5" ht="30" x14ac:dyDescent="0.2">
      <c r="A1728" s="35" t="s">
        <v>33</v>
      </c>
      <c r="B1728" s="35" t="s">
        <v>1608</v>
      </c>
      <c r="C1728" s="35" t="s">
        <v>2999</v>
      </c>
      <c r="D1728" s="38" t="s">
        <v>3433</v>
      </c>
      <c r="E1728" s="39">
        <v>2E-3</v>
      </c>
    </row>
    <row r="1729" spans="1:5" ht="45" x14ac:dyDescent="0.2">
      <c r="A1729" s="35" t="s">
        <v>33</v>
      </c>
      <c r="B1729" s="35" t="s">
        <v>1609</v>
      </c>
      <c r="C1729" s="35" t="s">
        <v>2999</v>
      </c>
      <c r="D1729" s="38" t="s">
        <v>3433</v>
      </c>
      <c r="E1729" s="39">
        <v>1E-3</v>
      </c>
    </row>
    <row r="1730" spans="1:5" ht="30" x14ac:dyDescent="0.2">
      <c r="A1730" s="35" t="s">
        <v>32</v>
      </c>
      <c r="B1730" s="35" t="s">
        <v>1610</v>
      </c>
      <c r="C1730" s="35" t="s">
        <v>3000</v>
      </c>
      <c r="D1730" s="38" t="s">
        <v>3432</v>
      </c>
      <c r="E1730" s="39">
        <v>2.3E-2</v>
      </c>
    </row>
    <row r="1731" spans="1:5" ht="30" x14ac:dyDescent="0.2">
      <c r="A1731" s="35" t="s">
        <v>44</v>
      </c>
      <c r="B1731" s="35" t="s">
        <v>1611</v>
      </c>
      <c r="C1731" s="35" t="s">
        <v>3001</v>
      </c>
      <c r="D1731" s="38" t="s">
        <v>3432</v>
      </c>
      <c r="E1731" s="39">
        <v>1.4E-2</v>
      </c>
    </row>
    <row r="1732" spans="1:5" ht="45" x14ac:dyDescent="0.2">
      <c r="A1732" s="35" t="s">
        <v>36</v>
      </c>
      <c r="B1732" s="35" t="s">
        <v>1612</v>
      </c>
      <c r="C1732" s="35" t="s">
        <v>3002</v>
      </c>
      <c r="D1732" s="38" t="s">
        <v>3434</v>
      </c>
      <c r="E1732" s="39">
        <v>0.31</v>
      </c>
    </row>
    <row r="1733" spans="1:5" ht="30" x14ac:dyDescent="0.2">
      <c r="A1733" s="35" t="s">
        <v>33</v>
      </c>
      <c r="B1733" s="35" t="s">
        <v>1613</v>
      </c>
      <c r="C1733" s="35" t="s">
        <v>3003</v>
      </c>
      <c r="D1733" s="38" t="s">
        <v>3432</v>
      </c>
      <c r="E1733" s="39">
        <v>1.4E-2</v>
      </c>
    </row>
    <row r="1734" spans="1:5" ht="30" x14ac:dyDescent="0.2">
      <c r="A1734" s="35" t="s">
        <v>62</v>
      </c>
      <c r="B1734" s="35" t="s">
        <v>1614</v>
      </c>
      <c r="C1734" s="35" t="s">
        <v>3004</v>
      </c>
      <c r="D1734" s="38" t="s">
        <v>3433</v>
      </c>
      <c r="E1734" s="39">
        <v>1E-3</v>
      </c>
    </row>
    <row r="1735" spans="1:5" ht="45" x14ac:dyDescent="0.2">
      <c r="A1735" s="35" t="s">
        <v>35</v>
      </c>
      <c r="B1735" s="35" t="s">
        <v>1615</v>
      </c>
      <c r="C1735" s="35" t="s">
        <v>2928</v>
      </c>
      <c r="D1735" s="38" t="s">
        <v>3432</v>
      </c>
      <c r="E1735" s="39">
        <v>1E-3</v>
      </c>
    </row>
    <row r="1736" spans="1:5" ht="45" x14ac:dyDescent="0.2">
      <c r="A1736" s="35" t="s">
        <v>35</v>
      </c>
      <c r="B1736" s="35" t="s">
        <v>1615</v>
      </c>
      <c r="C1736" s="35" t="s">
        <v>2928</v>
      </c>
      <c r="D1736" s="38" t="s">
        <v>3432</v>
      </c>
      <c r="E1736" s="39">
        <v>1E-3</v>
      </c>
    </row>
    <row r="1737" spans="1:5" ht="30" x14ac:dyDescent="0.2">
      <c r="A1737" s="35" t="s">
        <v>35</v>
      </c>
      <c r="B1737" s="35" t="s">
        <v>1616</v>
      </c>
      <c r="C1737" s="35" t="s">
        <v>2928</v>
      </c>
      <c r="D1737" s="38" t="s">
        <v>3432</v>
      </c>
      <c r="E1737" s="39">
        <v>7.1999999999999995E-2</v>
      </c>
    </row>
    <row r="1738" spans="1:5" ht="30" x14ac:dyDescent="0.2">
      <c r="A1738" s="35" t="s">
        <v>30</v>
      </c>
      <c r="B1738" s="35" t="s">
        <v>1617</v>
      </c>
      <c r="C1738" s="35" t="s">
        <v>3005</v>
      </c>
      <c r="D1738" s="38" t="s">
        <v>3432</v>
      </c>
      <c r="E1738" s="39">
        <v>0.152</v>
      </c>
    </row>
    <row r="1739" spans="1:5" ht="45" x14ac:dyDescent="0.2">
      <c r="A1739" s="35" t="s">
        <v>70</v>
      </c>
      <c r="B1739" s="35" t="s">
        <v>1618</v>
      </c>
      <c r="C1739" s="35" t="s">
        <v>3006</v>
      </c>
      <c r="D1739" s="38" t="s">
        <v>3433</v>
      </c>
      <c r="E1739" s="39">
        <v>1E-3</v>
      </c>
    </row>
    <row r="1740" spans="1:5" ht="30" x14ac:dyDescent="0.2">
      <c r="A1740" s="35" t="s">
        <v>32</v>
      </c>
      <c r="B1740" s="35" t="s">
        <v>1619</v>
      </c>
      <c r="C1740" s="35" t="s">
        <v>3007</v>
      </c>
      <c r="D1740" s="38" t="s">
        <v>3433</v>
      </c>
      <c r="E1740" s="39">
        <v>4.0000000000000001E-3</v>
      </c>
    </row>
    <row r="1741" spans="1:5" ht="60" x14ac:dyDescent="0.2">
      <c r="A1741" s="35" t="s">
        <v>31</v>
      </c>
      <c r="B1741" s="35" t="s">
        <v>1620</v>
      </c>
      <c r="C1741" s="35" t="s">
        <v>3008</v>
      </c>
      <c r="D1741" s="38" t="s">
        <v>3433</v>
      </c>
      <c r="E1741" s="39">
        <v>1E-3</v>
      </c>
    </row>
    <row r="1742" spans="1:5" ht="45" x14ac:dyDescent="0.2">
      <c r="A1742" s="35" t="s">
        <v>44</v>
      </c>
      <c r="B1742" s="35" t="s">
        <v>1621</v>
      </c>
      <c r="C1742" s="35" t="s">
        <v>3009</v>
      </c>
      <c r="D1742" s="38" t="s">
        <v>3433</v>
      </c>
      <c r="E1742" s="39">
        <v>2E-3</v>
      </c>
    </row>
    <row r="1743" spans="1:5" ht="45" x14ac:dyDescent="0.2">
      <c r="A1743" s="35" t="s">
        <v>59</v>
      </c>
      <c r="B1743" s="35" t="s">
        <v>1622</v>
      </c>
      <c r="C1743" s="35" t="s">
        <v>3010</v>
      </c>
      <c r="D1743" s="38" t="s">
        <v>3433</v>
      </c>
      <c r="E1743" s="39">
        <v>1E-3</v>
      </c>
    </row>
    <row r="1744" spans="1:5" ht="45" x14ac:dyDescent="0.2">
      <c r="A1744" s="35" t="s">
        <v>59</v>
      </c>
      <c r="B1744" s="35" t="s">
        <v>1623</v>
      </c>
      <c r="C1744" s="35" t="s">
        <v>3010</v>
      </c>
      <c r="D1744" s="38" t="s">
        <v>3432</v>
      </c>
      <c r="E1744" s="39">
        <v>0.125</v>
      </c>
    </row>
    <row r="1745" spans="1:5" ht="30" x14ac:dyDescent="0.2">
      <c r="A1745" s="35" t="s">
        <v>32</v>
      </c>
      <c r="B1745" s="35" t="s">
        <v>1624</v>
      </c>
      <c r="C1745" s="35" t="s">
        <v>3011</v>
      </c>
      <c r="D1745" s="38" t="s">
        <v>3434</v>
      </c>
      <c r="E1745" s="39">
        <v>1.4999999999999999E-2</v>
      </c>
    </row>
    <row r="1746" spans="1:5" ht="30" x14ac:dyDescent="0.2">
      <c r="A1746" s="35" t="s">
        <v>53</v>
      </c>
      <c r="B1746" s="35" t="s">
        <v>1625</v>
      </c>
      <c r="C1746" s="35" t="s">
        <v>3012</v>
      </c>
      <c r="D1746" s="38" t="s">
        <v>3432</v>
      </c>
      <c r="E1746" s="39">
        <v>1E-3</v>
      </c>
    </row>
    <row r="1747" spans="1:5" ht="45" x14ac:dyDescent="0.2">
      <c r="A1747" s="35" t="s">
        <v>47</v>
      </c>
      <c r="B1747" s="35" t="s">
        <v>1626</v>
      </c>
      <c r="C1747" s="35" t="s">
        <v>3013</v>
      </c>
      <c r="D1747" s="38" t="s">
        <v>3433</v>
      </c>
      <c r="E1747" s="39">
        <v>1E-3</v>
      </c>
    </row>
    <row r="1748" spans="1:5" ht="30" x14ac:dyDescent="0.2">
      <c r="A1748" s="35" t="s">
        <v>32</v>
      </c>
      <c r="B1748" s="35" t="s">
        <v>1627</v>
      </c>
      <c r="C1748" s="35" t="s">
        <v>3014</v>
      </c>
      <c r="D1748" s="38" t="s">
        <v>3433</v>
      </c>
      <c r="E1748" s="39">
        <v>1E-3</v>
      </c>
    </row>
    <row r="1749" spans="1:5" ht="30" x14ac:dyDescent="0.2">
      <c r="A1749" s="35" t="s">
        <v>59</v>
      </c>
      <c r="B1749" s="35" t="s">
        <v>1628</v>
      </c>
      <c r="C1749" s="35" t="s">
        <v>3015</v>
      </c>
      <c r="D1749" s="38" t="s">
        <v>3433</v>
      </c>
      <c r="E1749" s="39">
        <v>5.0000000000000001E-3</v>
      </c>
    </row>
    <row r="1750" spans="1:5" ht="45" x14ac:dyDescent="0.2">
      <c r="A1750" s="35" t="s">
        <v>33</v>
      </c>
      <c r="B1750" s="35" t="s">
        <v>1629</v>
      </c>
      <c r="C1750" s="35" t="s">
        <v>3016</v>
      </c>
      <c r="D1750" s="38" t="s">
        <v>3433</v>
      </c>
      <c r="E1750" s="39">
        <v>1E-3</v>
      </c>
    </row>
    <row r="1751" spans="1:5" ht="30" x14ac:dyDescent="0.2">
      <c r="A1751" s="35" t="s">
        <v>33</v>
      </c>
      <c r="B1751" s="35" t="s">
        <v>1630</v>
      </c>
      <c r="C1751" s="35" t="s">
        <v>3016</v>
      </c>
      <c r="D1751" s="38" t="s">
        <v>3433</v>
      </c>
      <c r="E1751" s="39">
        <v>1E-3</v>
      </c>
    </row>
    <row r="1752" spans="1:5" ht="30" x14ac:dyDescent="0.2">
      <c r="A1752" s="35" t="s">
        <v>33</v>
      </c>
      <c r="B1752" s="35" t="s">
        <v>1631</v>
      </c>
      <c r="C1752" s="35" t="s">
        <v>3017</v>
      </c>
      <c r="D1752" s="38" t="s">
        <v>3434</v>
      </c>
      <c r="E1752" s="39">
        <v>0.12</v>
      </c>
    </row>
    <row r="1753" spans="1:5" ht="30" x14ac:dyDescent="0.2">
      <c r="A1753" s="35" t="s">
        <v>33</v>
      </c>
      <c r="B1753" s="35" t="s">
        <v>1632</v>
      </c>
      <c r="C1753" s="35" t="s">
        <v>3018</v>
      </c>
      <c r="D1753" s="38" t="s">
        <v>3433</v>
      </c>
      <c r="E1753" s="39">
        <v>1E-3</v>
      </c>
    </row>
    <row r="1754" spans="1:5" ht="30" x14ac:dyDescent="0.2">
      <c r="A1754" s="35" t="s">
        <v>35</v>
      </c>
      <c r="B1754" s="35" t="s">
        <v>1633</v>
      </c>
      <c r="C1754" s="35" t="s">
        <v>3019</v>
      </c>
      <c r="D1754" s="38" t="s">
        <v>3433</v>
      </c>
      <c r="E1754" s="39">
        <v>3.0000000000000001E-3</v>
      </c>
    </row>
    <row r="1755" spans="1:5" ht="45" x14ac:dyDescent="0.2">
      <c r="A1755" s="35" t="s">
        <v>31</v>
      </c>
      <c r="B1755" s="35" t="s">
        <v>1634</v>
      </c>
      <c r="C1755" s="35" t="s">
        <v>3020</v>
      </c>
      <c r="D1755" s="38" t="s">
        <v>3433</v>
      </c>
      <c r="E1755" s="39">
        <v>1E-3</v>
      </c>
    </row>
    <row r="1756" spans="1:5" ht="30" x14ac:dyDescent="0.2">
      <c r="A1756" s="35" t="s">
        <v>33</v>
      </c>
      <c r="B1756" s="35" t="s">
        <v>1635</v>
      </c>
      <c r="C1756" s="35" t="s">
        <v>3021</v>
      </c>
      <c r="D1756" s="38" t="s">
        <v>3433</v>
      </c>
      <c r="E1756" s="39">
        <v>5.0000000000000001E-3</v>
      </c>
    </row>
    <row r="1757" spans="1:5" ht="30" x14ac:dyDescent="0.2">
      <c r="A1757" s="35" t="s">
        <v>33</v>
      </c>
      <c r="B1757" s="35" t="s">
        <v>1636</v>
      </c>
      <c r="C1757" s="35" t="s">
        <v>3021</v>
      </c>
      <c r="D1757" s="38" t="s">
        <v>3432</v>
      </c>
      <c r="E1757" s="39">
        <v>2.5000000000000001E-2</v>
      </c>
    </row>
    <row r="1758" spans="1:5" ht="30" x14ac:dyDescent="0.2">
      <c r="A1758" s="35" t="s">
        <v>39</v>
      </c>
      <c r="B1758" s="35" t="s">
        <v>1637</v>
      </c>
      <c r="C1758" s="35" t="s">
        <v>3022</v>
      </c>
      <c r="D1758" s="38" t="s">
        <v>3433</v>
      </c>
      <c r="E1758" s="39">
        <v>1E-3</v>
      </c>
    </row>
    <row r="1759" spans="1:5" ht="30" x14ac:dyDescent="0.2">
      <c r="A1759" s="35" t="s">
        <v>33</v>
      </c>
      <c r="B1759" s="35" t="s">
        <v>1638</v>
      </c>
      <c r="C1759" s="35" t="s">
        <v>3023</v>
      </c>
      <c r="D1759" s="38" t="s">
        <v>3433</v>
      </c>
      <c r="E1759" s="39">
        <v>7.0000000000000001E-3</v>
      </c>
    </row>
    <row r="1760" spans="1:5" ht="30" x14ac:dyDescent="0.2">
      <c r="A1760" s="35" t="s">
        <v>33</v>
      </c>
      <c r="B1760" s="35" t="s">
        <v>1639</v>
      </c>
      <c r="C1760" s="35" t="s">
        <v>3023</v>
      </c>
      <c r="D1760" s="38" t="s">
        <v>3433</v>
      </c>
      <c r="E1760" s="39">
        <v>1E-3</v>
      </c>
    </row>
    <row r="1761" spans="1:5" ht="30" x14ac:dyDescent="0.2">
      <c r="A1761" s="35" t="s">
        <v>33</v>
      </c>
      <c r="B1761" s="35" t="s">
        <v>1640</v>
      </c>
      <c r="C1761" s="35" t="s">
        <v>3023</v>
      </c>
      <c r="D1761" s="38" t="s">
        <v>3433</v>
      </c>
      <c r="E1761" s="39">
        <v>1E-3</v>
      </c>
    </row>
    <row r="1762" spans="1:5" ht="30" x14ac:dyDescent="0.2">
      <c r="A1762" s="35" t="s">
        <v>33</v>
      </c>
      <c r="B1762" s="35" t="s">
        <v>1641</v>
      </c>
      <c r="C1762" s="35" t="s">
        <v>3023</v>
      </c>
      <c r="D1762" s="38" t="s">
        <v>3433</v>
      </c>
      <c r="E1762" s="39">
        <v>1E-3</v>
      </c>
    </row>
    <row r="1763" spans="1:5" ht="30" x14ac:dyDescent="0.2">
      <c r="A1763" s="35" t="s">
        <v>33</v>
      </c>
      <c r="B1763" s="35" t="s">
        <v>1642</v>
      </c>
      <c r="C1763" s="35" t="s">
        <v>3023</v>
      </c>
      <c r="D1763" s="38" t="s">
        <v>3433</v>
      </c>
      <c r="E1763" s="39">
        <v>1E-3</v>
      </c>
    </row>
    <row r="1764" spans="1:5" ht="30" x14ac:dyDescent="0.2">
      <c r="A1764" s="35" t="s">
        <v>33</v>
      </c>
      <c r="B1764" s="35" t="s">
        <v>1643</v>
      </c>
      <c r="C1764" s="35" t="s">
        <v>3023</v>
      </c>
      <c r="D1764" s="38" t="s">
        <v>3433</v>
      </c>
      <c r="E1764" s="39">
        <v>1E-3</v>
      </c>
    </row>
    <row r="1765" spans="1:5" ht="30" x14ac:dyDescent="0.2">
      <c r="A1765" s="35" t="s">
        <v>33</v>
      </c>
      <c r="B1765" s="35" t="s">
        <v>1644</v>
      </c>
      <c r="C1765" s="35" t="s">
        <v>3023</v>
      </c>
      <c r="D1765" s="38" t="s">
        <v>3433</v>
      </c>
      <c r="E1765" s="39">
        <v>1E-3</v>
      </c>
    </row>
    <row r="1766" spans="1:5" ht="30" x14ac:dyDescent="0.2">
      <c r="A1766" s="35" t="s">
        <v>33</v>
      </c>
      <c r="B1766" s="35" t="s">
        <v>1645</v>
      </c>
      <c r="C1766" s="35" t="s">
        <v>3023</v>
      </c>
      <c r="D1766" s="38" t="s">
        <v>3433</v>
      </c>
      <c r="E1766" s="39">
        <v>2E-3</v>
      </c>
    </row>
    <row r="1767" spans="1:5" ht="30" x14ac:dyDescent="0.2">
      <c r="A1767" s="35" t="s">
        <v>33</v>
      </c>
      <c r="B1767" s="35" t="s">
        <v>1646</v>
      </c>
      <c r="C1767" s="35" t="s">
        <v>3023</v>
      </c>
      <c r="D1767" s="38" t="s">
        <v>3433</v>
      </c>
      <c r="E1767" s="39">
        <v>2E-3</v>
      </c>
    </row>
    <row r="1768" spans="1:5" ht="30" x14ac:dyDescent="0.2">
      <c r="A1768" s="35" t="s">
        <v>33</v>
      </c>
      <c r="B1768" s="35" t="s">
        <v>1647</v>
      </c>
      <c r="C1768" s="35" t="s">
        <v>3023</v>
      </c>
      <c r="D1768" s="38" t="s">
        <v>3433</v>
      </c>
      <c r="E1768" s="39">
        <v>1E-3</v>
      </c>
    </row>
    <row r="1769" spans="1:5" ht="30" x14ac:dyDescent="0.2">
      <c r="A1769" s="35" t="s">
        <v>33</v>
      </c>
      <c r="B1769" s="35" t="s">
        <v>1648</v>
      </c>
      <c r="C1769" s="35" t="s">
        <v>3023</v>
      </c>
      <c r="D1769" s="38" t="s">
        <v>3433</v>
      </c>
      <c r="E1769" s="39">
        <v>1E-3</v>
      </c>
    </row>
    <row r="1770" spans="1:5" ht="30" x14ac:dyDescent="0.2">
      <c r="A1770" s="35" t="s">
        <v>33</v>
      </c>
      <c r="B1770" s="35" t="s">
        <v>1649</v>
      </c>
      <c r="C1770" s="35" t="s">
        <v>3024</v>
      </c>
      <c r="D1770" s="38" t="s">
        <v>3433</v>
      </c>
      <c r="E1770" s="39">
        <v>1E-3</v>
      </c>
    </row>
    <row r="1771" spans="1:5" ht="30" x14ac:dyDescent="0.2">
      <c r="A1771" s="35" t="s">
        <v>35</v>
      </c>
      <c r="B1771" s="35" t="s">
        <v>1650</v>
      </c>
      <c r="C1771" s="35" t="s">
        <v>3025</v>
      </c>
      <c r="D1771" s="38" t="s">
        <v>3432</v>
      </c>
      <c r="E1771" s="39">
        <v>1.7000000000000001E-2</v>
      </c>
    </row>
    <row r="1772" spans="1:5" ht="30" x14ac:dyDescent="0.2">
      <c r="A1772" s="35" t="s">
        <v>35</v>
      </c>
      <c r="B1772" s="35" t="s">
        <v>1651</v>
      </c>
      <c r="C1772" s="35" t="s">
        <v>3026</v>
      </c>
      <c r="D1772" s="38" t="s">
        <v>3433</v>
      </c>
      <c r="E1772" s="39">
        <v>2E-3</v>
      </c>
    </row>
    <row r="1773" spans="1:5" ht="45" x14ac:dyDescent="0.2">
      <c r="A1773" s="35" t="s">
        <v>32</v>
      </c>
      <c r="B1773" s="35" t="s">
        <v>1652</v>
      </c>
      <c r="C1773" s="35" t="s">
        <v>3027</v>
      </c>
      <c r="D1773" s="38" t="s">
        <v>3432</v>
      </c>
      <c r="E1773" s="39">
        <v>1E-3</v>
      </c>
    </row>
    <row r="1774" spans="1:5" ht="45" x14ac:dyDescent="0.2">
      <c r="A1774" s="35" t="s">
        <v>30</v>
      </c>
      <c r="B1774" s="35" t="s">
        <v>1653</v>
      </c>
      <c r="C1774" s="35" t="s">
        <v>3028</v>
      </c>
      <c r="D1774" s="38" t="s">
        <v>3433</v>
      </c>
      <c r="E1774" s="39">
        <v>3.0000000000000001E-3</v>
      </c>
    </row>
    <row r="1775" spans="1:5" ht="45" x14ac:dyDescent="0.2">
      <c r="A1775" s="35" t="s">
        <v>35</v>
      </c>
      <c r="B1775" s="35" t="s">
        <v>1654</v>
      </c>
      <c r="C1775" s="35" t="s">
        <v>3029</v>
      </c>
      <c r="D1775" s="38" t="s">
        <v>3433</v>
      </c>
      <c r="E1775" s="39">
        <v>1E-3</v>
      </c>
    </row>
    <row r="1776" spans="1:5" ht="30" x14ac:dyDescent="0.2">
      <c r="A1776" s="35" t="s">
        <v>35</v>
      </c>
      <c r="B1776" s="35" t="s">
        <v>1655</v>
      </c>
      <c r="C1776" s="35" t="s">
        <v>3030</v>
      </c>
      <c r="D1776" s="38" t="s">
        <v>3434</v>
      </c>
      <c r="E1776" s="39">
        <v>0.15</v>
      </c>
    </row>
    <row r="1777" spans="1:5" ht="45" x14ac:dyDescent="0.2">
      <c r="A1777" s="35" t="s">
        <v>45</v>
      </c>
      <c r="B1777" s="35" t="s">
        <v>1656</v>
      </c>
      <c r="C1777" s="35" t="s">
        <v>3031</v>
      </c>
      <c r="D1777" s="38" t="s">
        <v>3433</v>
      </c>
      <c r="E1777" s="39">
        <v>2E-3</v>
      </c>
    </row>
    <row r="1778" spans="1:5" ht="30" x14ac:dyDescent="0.2">
      <c r="A1778" s="35" t="s">
        <v>36</v>
      </c>
      <c r="B1778" s="35" t="s">
        <v>1657</v>
      </c>
      <c r="C1778" s="35" t="s">
        <v>3032</v>
      </c>
      <c r="D1778" s="38" t="s">
        <v>3434</v>
      </c>
      <c r="E1778" s="39">
        <v>0.52</v>
      </c>
    </row>
    <row r="1779" spans="1:5" ht="45" x14ac:dyDescent="0.2">
      <c r="A1779" s="35" t="s">
        <v>32</v>
      </c>
      <c r="B1779" s="35" t="s">
        <v>1658</v>
      </c>
      <c r="C1779" s="35" t="s">
        <v>3033</v>
      </c>
      <c r="D1779" s="38" t="s">
        <v>3433</v>
      </c>
      <c r="E1779" s="39">
        <v>1E-3</v>
      </c>
    </row>
    <row r="1780" spans="1:5" ht="60" x14ac:dyDescent="0.2">
      <c r="A1780" s="35" t="s">
        <v>33</v>
      </c>
      <c r="B1780" s="35" t="s">
        <v>1659</v>
      </c>
      <c r="C1780" s="35" t="s">
        <v>3034</v>
      </c>
      <c r="D1780" s="38" t="s">
        <v>3432</v>
      </c>
      <c r="E1780" s="39">
        <v>2E-3</v>
      </c>
    </row>
    <row r="1781" spans="1:5" ht="45" x14ac:dyDescent="0.2">
      <c r="A1781" s="35" t="s">
        <v>33</v>
      </c>
      <c r="B1781" s="35" t="s">
        <v>1660</v>
      </c>
      <c r="C1781" s="35" t="s">
        <v>3034</v>
      </c>
      <c r="D1781" s="38" t="s">
        <v>3432</v>
      </c>
      <c r="E1781" s="39">
        <v>2E-3</v>
      </c>
    </row>
    <row r="1782" spans="1:5" ht="30" x14ac:dyDescent="0.2">
      <c r="A1782" s="35" t="s">
        <v>31</v>
      </c>
      <c r="B1782" s="35" t="s">
        <v>1661</v>
      </c>
      <c r="C1782" s="35" t="s">
        <v>3035</v>
      </c>
      <c r="D1782" s="38" t="s">
        <v>3433</v>
      </c>
      <c r="E1782" s="39">
        <v>2E-3</v>
      </c>
    </row>
    <row r="1783" spans="1:5" ht="30" x14ac:dyDescent="0.2">
      <c r="A1783" s="35" t="s">
        <v>33</v>
      </c>
      <c r="B1783" s="35" t="s">
        <v>1662</v>
      </c>
      <c r="C1783" s="35" t="s">
        <v>3036</v>
      </c>
      <c r="D1783" s="38" t="s">
        <v>3433</v>
      </c>
      <c r="E1783" s="39">
        <v>1E-3</v>
      </c>
    </row>
    <row r="1784" spans="1:5" ht="30" x14ac:dyDescent="0.2">
      <c r="A1784" s="35" t="s">
        <v>33</v>
      </c>
      <c r="B1784" s="35" t="s">
        <v>1663</v>
      </c>
      <c r="C1784" s="35" t="s">
        <v>3037</v>
      </c>
      <c r="D1784" s="38" t="s">
        <v>3433</v>
      </c>
      <c r="E1784" s="39">
        <v>3.0000000000000001E-3</v>
      </c>
    </row>
    <row r="1785" spans="1:5" ht="30" x14ac:dyDescent="0.2">
      <c r="A1785" s="35" t="s">
        <v>33</v>
      </c>
      <c r="B1785" s="35" t="s">
        <v>1664</v>
      </c>
      <c r="C1785" s="35" t="s">
        <v>3038</v>
      </c>
      <c r="D1785" s="38" t="s">
        <v>3432</v>
      </c>
      <c r="E1785" s="39">
        <v>3.0000000000000001E-3</v>
      </c>
    </row>
    <row r="1786" spans="1:5" ht="30" x14ac:dyDescent="0.2">
      <c r="A1786" s="35" t="s">
        <v>33</v>
      </c>
      <c r="B1786" s="35" t="s">
        <v>1665</v>
      </c>
      <c r="C1786" s="35" t="s">
        <v>3039</v>
      </c>
      <c r="D1786" s="38" t="s">
        <v>3432</v>
      </c>
      <c r="E1786" s="39">
        <v>1.4999999999999999E-2</v>
      </c>
    </row>
    <row r="1787" spans="1:5" ht="45" x14ac:dyDescent="0.2">
      <c r="A1787" s="35" t="s">
        <v>45</v>
      </c>
      <c r="B1787" s="35" t="s">
        <v>1666</v>
      </c>
      <c r="C1787" s="35" t="s">
        <v>3040</v>
      </c>
      <c r="D1787" s="38" t="s">
        <v>3432</v>
      </c>
      <c r="E1787" s="39">
        <v>1.0999999999999999E-2</v>
      </c>
    </row>
    <row r="1788" spans="1:5" ht="45" x14ac:dyDescent="0.2">
      <c r="A1788" s="35" t="s">
        <v>45</v>
      </c>
      <c r="B1788" s="35" t="s">
        <v>1667</v>
      </c>
      <c r="C1788" s="35" t="s">
        <v>3040</v>
      </c>
      <c r="D1788" s="38" t="s">
        <v>3433</v>
      </c>
      <c r="E1788" s="39">
        <v>1E-3</v>
      </c>
    </row>
    <row r="1789" spans="1:5" ht="30" x14ac:dyDescent="0.2">
      <c r="A1789" s="35" t="s">
        <v>33</v>
      </c>
      <c r="B1789" s="35" t="s">
        <v>1668</v>
      </c>
      <c r="C1789" s="35" t="s">
        <v>3041</v>
      </c>
      <c r="D1789" s="38" t="s">
        <v>3432</v>
      </c>
      <c r="E1789" s="39">
        <v>5.0000000000000001E-3</v>
      </c>
    </row>
    <row r="1790" spans="1:5" ht="45" x14ac:dyDescent="0.2">
      <c r="A1790" s="35" t="s">
        <v>45</v>
      </c>
      <c r="B1790" s="35" t="s">
        <v>1669</v>
      </c>
      <c r="C1790" s="35" t="s">
        <v>3042</v>
      </c>
      <c r="D1790" s="38" t="s">
        <v>3432</v>
      </c>
      <c r="E1790" s="39">
        <v>7.0000000000000007E-2</v>
      </c>
    </row>
    <row r="1791" spans="1:5" ht="45" x14ac:dyDescent="0.2">
      <c r="A1791" s="35" t="s">
        <v>45</v>
      </c>
      <c r="B1791" s="35" t="s">
        <v>1669</v>
      </c>
      <c r="C1791" s="35" t="s">
        <v>3042</v>
      </c>
      <c r="D1791" s="38" t="s">
        <v>3432</v>
      </c>
      <c r="E1791" s="39">
        <v>3.1E-2</v>
      </c>
    </row>
    <row r="1792" spans="1:5" ht="30" x14ac:dyDescent="0.2">
      <c r="A1792" s="35" t="s">
        <v>39</v>
      </c>
      <c r="B1792" s="35" t="s">
        <v>1670</v>
      </c>
      <c r="C1792" s="35" t="s">
        <v>3043</v>
      </c>
      <c r="D1792" s="38" t="s">
        <v>3435</v>
      </c>
      <c r="E1792" s="39">
        <v>1E-3</v>
      </c>
    </row>
    <row r="1793" spans="1:5" ht="30" x14ac:dyDescent="0.2">
      <c r="A1793" s="35" t="s">
        <v>39</v>
      </c>
      <c r="B1793" s="35" t="s">
        <v>1671</v>
      </c>
      <c r="C1793" s="35" t="s">
        <v>3044</v>
      </c>
      <c r="D1793" s="38" t="s">
        <v>3435</v>
      </c>
      <c r="E1793" s="39">
        <v>1E-3</v>
      </c>
    </row>
    <row r="1794" spans="1:5" ht="45" x14ac:dyDescent="0.2">
      <c r="A1794" s="35" t="s">
        <v>36</v>
      </c>
      <c r="B1794" s="35" t="s">
        <v>1672</v>
      </c>
      <c r="C1794" s="35" t="s">
        <v>3045</v>
      </c>
      <c r="D1794" s="38" t="s">
        <v>3433</v>
      </c>
      <c r="E1794" s="39">
        <v>1E-3</v>
      </c>
    </row>
    <row r="1795" spans="1:5" ht="30" x14ac:dyDescent="0.2">
      <c r="A1795" s="35" t="s">
        <v>36</v>
      </c>
      <c r="B1795" s="35" t="s">
        <v>1673</v>
      </c>
      <c r="C1795" s="35" t="s">
        <v>3045</v>
      </c>
      <c r="D1795" s="38" t="s">
        <v>3435</v>
      </c>
      <c r="E1795" s="39">
        <v>1E-3</v>
      </c>
    </row>
    <row r="1796" spans="1:5" ht="30" x14ac:dyDescent="0.2">
      <c r="A1796" s="35" t="s">
        <v>33</v>
      </c>
      <c r="B1796" s="35" t="s">
        <v>1674</v>
      </c>
      <c r="C1796" s="35" t="s">
        <v>3046</v>
      </c>
      <c r="D1796" s="38" t="s">
        <v>3433</v>
      </c>
      <c r="E1796" s="39">
        <v>1E-3</v>
      </c>
    </row>
    <row r="1797" spans="1:5" ht="60" x14ac:dyDescent="0.2">
      <c r="A1797" s="35" t="s">
        <v>31</v>
      </c>
      <c r="B1797" s="35" t="s">
        <v>1675</v>
      </c>
      <c r="C1797" s="35" t="s">
        <v>3047</v>
      </c>
      <c r="D1797" s="38" t="s">
        <v>3432</v>
      </c>
      <c r="E1797" s="39">
        <v>1.7999999999999999E-2</v>
      </c>
    </row>
    <row r="1798" spans="1:5" ht="30" x14ac:dyDescent="0.2">
      <c r="A1798" s="35" t="s">
        <v>33</v>
      </c>
      <c r="B1798" s="35" t="s">
        <v>1676</v>
      </c>
      <c r="C1798" s="35" t="s">
        <v>3048</v>
      </c>
      <c r="D1798" s="38" t="s">
        <v>3435</v>
      </c>
      <c r="E1798" s="39">
        <v>1E-3</v>
      </c>
    </row>
    <row r="1799" spans="1:5" ht="45" x14ac:dyDescent="0.2">
      <c r="A1799" s="35" t="s">
        <v>44</v>
      </c>
      <c r="B1799" s="35" t="s">
        <v>1677</v>
      </c>
      <c r="C1799" s="35" t="s">
        <v>3049</v>
      </c>
      <c r="D1799" s="38" t="s">
        <v>3433</v>
      </c>
      <c r="E1799" s="39">
        <v>1E-3</v>
      </c>
    </row>
    <row r="1800" spans="1:5" ht="30" x14ac:dyDescent="0.2">
      <c r="A1800" s="35" t="s">
        <v>33</v>
      </c>
      <c r="B1800" s="35" t="s">
        <v>1678</v>
      </c>
      <c r="C1800" s="35" t="s">
        <v>3050</v>
      </c>
      <c r="D1800" s="38" t="s">
        <v>3433</v>
      </c>
      <c r="E1800" s="39">
        <v>4.0000000000000001E-3</v>
      </c>
    </row>
    <row r="1801" spans="1:5" ht="30" x14ac:dyDescent="0.2">
      <c r="A1801" s="35" t="s">
        <v>35</v>
      </c>
      <c r="B1801" s="35" t="s">
        <v>1679</v>
      </c>
      <c r="C1801" s="35" t="s">
        <v>3051</v>
      </c>
      <c r="D1801" s="38" t="s">
        <v>3432</v>
      </c>
      <c r="E1801" s="39">
        <v>0.01</v>
      </c>
    </row>
    <row r="1802" spans="1:5" ht="45" x14ac:dyDescent="0.2">
      <c r="A1802" s="35" t="s">
        <v>33</v>
      </c>
      <c r="B1802" s="35" t="s">
        <v>1680</v>
      </c>
      <c r="C1802" s="35" t="s">
        <v>3052</v>
      </c>
      <c r="D1802" s="38" t="s">
        <v>3433</v>
      </c>
      <c r="E1802" s="39">
        <v>2E-3</v>
      </c>
    </row>
    <row r="1803" spans="1:5" ht="45" x14ac:dyDescent="0.2">
      <c r="A1803" s="35" t="s">
        <v>29</v>
      </c>
      <c r="B1803" s="35" t="s">
        <v>1681</v>
      </c>
      <c r="C1803" s="35" t="s">
        <v>3053</v>
      </c>
      <c r="D1803" s="38" t="s">
        <v>3433</v>
      </c>
      <c r="E1803" s="39">
        <v>3.0000000000000001E-3</v>
      </c>
    </row>
    <row r="1804" spans="1:5" ht="30" x14ac:dyDescent="0.2">
      <c r="A1804" s="35" t="s">
        <v>33</v>
      </c>
      <c r="B1804" s="35" t="s">
        <v>1682</v>
      </c>
      <c r="C1804" s="35" t="s">
        <v>3054</v>
      </c>
      <c r="D1804" s="38" t="s">
        <v>3432</v>
      </c>
      <c r="E1804" s="39">
        <v>7.0000000000000001E-3</v>
      </c>
    </row>
    <row r="1805" spans="1:5" ht="30" x14ac:dyDescent="0.2">
      <c r="A1805" s="35" t="s">
        <v>32</v>
      </c>
      <c r="B1805" s="35" t="s">
        <v>1683</v>
      </c>
      <c r="C1805" s="35" t="s">
        <v>3055</v>
      </c>
      <c r="D1805" s="38" t="s">
        <v>3434</v>
      </c>
      <c r="E1805" s="39">
        <v>2.3E-2</v>
      </c>
    </row>
    <row r="1806" spans="1:5" ht="30" x14ac:dyDescent="0.2">
      <c r="A1806" s="35" t="s">
        <v>32</v>
      </c>
      <c r="B1806" s="35" t="s">
        <v>1684</v>
      </c>
      <c r="C1806" s="35" t="s">
        <v>3055</v>
      </c>
      <c r="D1806" s="38" t="s">
        <v>3434</v>
      </c>
      <c r="E1806" s="39">
        <v>0.51</v>
      </c>
    </row>
    <row r="1807" spans="1:5" ht="45" x14ac:dyDescent="0.2">
      <c r="A1807" s="35" t="s">
        <v>32</v>
      </c>
      <c r="B1807" s="35" t="s">
        <v>1685</v>
      </c>
      <c r="C1807" s="35" t="s">
        <v>3055</v>
      </c>
      <c r="D1807" s="38" t="s">
        <v>3432</v>
      </c>
      <c r="E1807" s="39">
        <v>0.01</v>
      </c>
    </row>
    <row r="1808" spans="1:5" ht="45" x14ac:dyDescent="0.2">
      <c r="A1808" s="35" t="s">
        <v>32</v>
      </c>
      <c r="B1808" s="35" t="s">
        <v>1686</v>
      </c>
      <c r="C1808" s="35" t="s">
        <v>3056</v>
      </c>
      <c r="D1808" s="38" t="s">
        <v>3432</v>
      </c>
      <c r="E1808" s="39">
        <v>3.0000000000000001E-3</v>
      </c>
    </row>
    <row r="1809" spans="1:5" ht="45" x14ac:dyDescent="0.2">
      <c r="A1809" s="35" t="s">
        <v>33</v>
      </c>
      <c r="B1809" s="35" t="s">
        <v>1687</v>
      </c>
      <c r="C1809" s="35" t="s">
        <v>3057</v>
      </c>
      <c r="D1809" s="38" t="s">
        <v>3433</v>
      </c>
      <c r="E1809" s="39">
        <v>1E-3</v>
      </c>
    </row>
    <row r="1810" spans="1:5" ht="45" x14ac:dyDescent="0.2">
      <c r="A1810" s="35" t="s">
        <v>29</v>
      </c>
      <c r="B1810" s="35" t="s">
        <v>1688</v>
      </c>
      <c r="C1810" s="35" t="s">
        <v>3058</v>
      </c>
      <c r="D1810" s="38" t="s">
        <v>3433</v>
      </c>
      <c r="E1810" s="39">
        <v>5.0000000000000001E-3</v>
      </c>
    </row>
    <row r="1811" spans="1:5" ht="45" x14ac:dyDescent="0.2">
      <c r="A1811" s="35" t="s">
        <v>29</v>
      </c>
      <c r="B1811" s="35" t="s">
        <v>1689</v>
      </c>
      <c r="C1811" s="35" t="s">
        <v>3058</v>
      </c>
      <c r="D1811" s="38" t="s">
        <v>3432</v>
      </c>
      <c r="E1811" s="39">
        <v>7.0000000000000001E-3</v>
      </c>
    </row>
    <row r="1812" spans="1:5" ht="45" x14ac:dyDescent="0.2">
      <c r="A1812" s="35" t="s">
        <v>29</v>
      </c>
      <c r="B1812" s="35" t="s">
        <v>1689</v>
      </c>
      <c r="C1812" s="35" t="s">
        <v>3058</v>
      </c>
      <c r="D1812" s="38" t="s">
        <v>3432</v>
      </c>
      <c r="E1812" s="39">
        <v>1.9E-2</v>
      </c>
    </row>
    <row r="1813" spans="1:5" ht="30" x14ac:dyDescent="0.2">
      <c r="A1813" s="35" t="s">
        <v>53</v>
      </c>
      <c r="B1813" s="35" t="s">
        <v>1690</v>
      </c>
      <c r="C1813" s="35" t="s">
        <v>3059</v>
      </c>
      <c r="D1813" s="38" t="s">
        <v>3433</v>
      </c>
      <c r="E1813" s="39">
        <v>1E-3</v>
      </c>
    </row>
    <row r="1814" spans="1:5" ht="30" x14ac:dyDescent="0.2">
      <c r="A1814" s="35" t="s">
        <v>70</v>
      </c>
      <c r="B1814" s="35" t="s">
        <v>1691</v>
      </c>
      <c r="C1814" s="35" t="s">
        <v>3060</v>
      </c>
      <c r="D1814" s="38" t="s">
        <v>3433</v>
      </c>
      <c r="E1814" s="39">
        <v>1E-3</v>
      </c>
    </row>
    <row r="1815" spans="1:5" ht="45" x14ac:dyDescent="0.2">
      <c r="A1815" s="35" t="s">
        <v>36</v>
      </c>
      <c r="B1815" s="35" t="s">
        <v>1692</v>
      </c>
      <c r="C1815" s="35" t="s">
        <v>3061</v>
      </c>
      <c r="D1815" s="38" t="s">
        <v>3433</v>
      </c>
      <c r="E1815" s="39">
        <v>1E-3</v>
      </c>
    </row>
    <row r="1816" spans="1:5" ht="30" x14ac:dyDescent="0.2">
      <c r="A1816" s="35" t="s">
        <v>52</v>
      </c>
      <c r="B1816" s="35" t="s">
        <v>1693</v>
      </c>
      <c r="C1816" s="35" t="s">
        <v>3062</v>
      </c>
      <c r="D1816" s="38" t="s">
        <v>3434</v>
      </c>
      <c r="E1816" s="39">
        <v>0.12</v>
      </c>
    </row>
    <row r="1817" spans="1:5" ht="30" x14ac:dyDescent="0.2">
      <c r="A1817" s="35" t="s">
        <v>52</v>
      </c>
      <c r="B1817" s="35" t="s">
        <v>1693</v>
      </c>
      <c r="C1817" s="35" t="s">
        <v>3062</v>
      </c>
      <c r="D1817" s="38" t="s">
        <v>3434</v>
      </c>
      <c r="E1817" s="39">
        <v>0.18</v>
      </c>
    </row>
    <row r="1818" spans="1:5" ht="45" x14ac:dyDescent="0.2">
      <c r="A1818" s="35" t="s">
        <v>33</v>
      </c>
      <c r="B1818" s="35" t="s">
        <v>1694</v>
      </c>
      <c r="C1818" s="35" t="s">
        <v>3063</v>
      </c>
      <c r="D1818" s="38" t="s">
        <v>3433</v>
      </c>
      <c r="E1818" s="39">
        <v>1E-3</v>
      </c>
    </row>
    <row r="1819" spans="1:5" ht="45" x14ac:dyDescent="0.2">
      <c r="A1819" s="35" t="s">
        <v>35</v>
      </c>
      <c r="B1819" s="35" t="s">
        <v>1695</v>
      </c>
      <c r="C1819" s="35" t="s">
        <v>3064</v>
      </c>
      <c r="D1819" s="38" t="s">
        <v>3434</v>
      </c>
      <c r="E1819" s="39">
        <v>0.33800000000000002</v>
      </c>
    </row>
    <row r="1820" spans="1:5" ht="30" x14ac:dyDescent="0.2">
      <c r="A1820" s="35" t="s">
        <v>33</v>
      </c>
      <c r="B1820" s="35" t="s">
        <v>1696</v>
      </c>
      <c r="C1820" s="35" t="s">
        <v>3065</v>
      </c>
      <c r="D1820" s="38" t="s">
        <v>3433</v>
      </c>
      <c r="E1820" s="39">
        <v>2E-3</v>
      </c>
    </row>
    <row r="1821" spans="1:5" ht="45" x14ac:dyDescent="0.2">
      <c r="A1821" s="35" t="s">
        <v>33</v>
      </c>
      <c r="B1821" s="35" t="s">
        <v>1697</v>
      </c>
      <c r="C1821" s="35" t="s">
        <v>3066</v>
      </c>
      <c r="D1821" s="38" t="s">
        <v>3433</v>
      </c>
      <c r="E1821" s="39">
        <v>1E-3</v>
      </c>
    </row>
    <row r="1822" spans="1:5" ht="30" x14ac:dyDescent="0.2">
      <c r="A1822" s="35" t="s">
        <v>41</v>
      </c>
      <c r="B1822" s="35" t="s">
        <v>1698</v>
      </c>
      <c r="C1822" s="35" t="s">
        <v>3067</v>
      </c>
      <c r="D1822" s="38" t="s">
        <v>3432</v>
      </c>
      <c r="E1822" s="39">
        <v>1E-3</v>
      </c>
    </row>
    <row r="1823" spans="1:5" ht="30" x14ac:dyDescent="0.2">
      <c r="A1823" s="35" t="s">
        <v>41</v>
      </c>
      <c r="B1823" s="35" t="s">
        <v>1698</v>
      </c>
      <c r="C1823" s="35" t="s">
        <v>3067</v>
      </c>
      <c r="D1823" s="38" t="s">
        <v>3432</v>
      </c>
      <c r="E1823" s="39">
        <v>7.0000000000000001E-3</v>
      </c>
    </row>
    <row r="1824" spans="1:5" ht="30" x14ac:dyDescent="0.2">
      <c r="A1824" s="35" t="s">
        <v>33</v>
      </c>
      <c r="B1824" s="35" t="s">
        <v>1699</v>
      </c>
      <c r="C1824" s="35" t="s">
        <v>3068</v>
      </c>
      <c r="D1824" s="38" t="s">
        <v>3433</v>
      </c>
      <c r="E1824" s="39">
        <v>6.0000000000000001E-3</v>
      </c>
    </row>
    <row r="1825" spans="1:5" ht="30" x14ac:dyDescent="0.2">
      <c r="A1825" s="35" t="s">
        <v>33</v>
      </c>
      <c r="B1825" s="35" t="s">
        <v>1700</v>
      </c>
      <c r="C1825" s="35" t="s">
        <v>3069</v>
      </c>
      <c r="D1825" s="38" t="s">
        <v>3433</v>
      </c>
      <c r="E1825" s="39">
        <v>1E-3</v>
      </c>
    </row>
    <row r="1826" spans="1:5" ht="45" x14ac:dyDescent="0.2">
      <c r="A1826" s="35" t="s">
        <v>31</v>
      </c>
      <c r="B1826" s="35" t="s">
        <v>1701</v>
      </c>
      <c r="C1826" s="35" t="s">
        <v>3070</v>
      </c>
      <c r="D1826" s="38" t="s">
        <v>3432</v>
      </c>
      <c r="E1826" s="39">
        <v>1.2E-2</v>
      </c>
    </row>
    <row r="1827" spans="1:5" ht="45" x14ac:dyDescent="0.2">
      <c r="A1827" s="35" t="s">
        <v>29</v>
      </c>
      <c r="B1827" s="35" t="s">
        <v>1702</v>
      </c>
      <c r="C1827" s="35" t="s">
        <v>3071</v>
      </c>
      <c r="D1827" s="38" t="s">
        <v>3432</v>
      </c>
      <c r="E1827" s="39">
        <v>6.0999999999999999E-2</v>
      </c>
    </row>
    <row r="1828" spans="1:5" ht="30" x14ac:dyDescent="0.2">
      <c r="A1828" s="35" t="s">
        <v>33</v>
      </c>
      <c r="B1828" s="35" t="s">
        <v>1703</v>
      </c>
      <c r="C1828" s="35" t="s">
        <v>3072</v>
      </c>
      <c r="D1828" s="38" t="s">
        <v>3433</v>
      </c>
      <c r="E1828" s="39">
        <v>1E-3</v>
      </c>
    </row>
    <row r="1829" spans="1:5" ht="45" x14ac:dyDescent="0.2">
      <c r="A1829" s="35" t="s">
        <v>63</v>
      </c>
      <c r="B1829" s="35" t="s">
        <v>1704</v>
      </c>
      <c r="C1829" s="35" t="s">
        <v>3073</v>
      </c>
      <c r="D1829" s="38" t="s">
        <v>3433</v>
      </c>
      <c r="E1829" s="39">
        <v>1E-3</v>
      </c>
    </row>
    <row r="1830" spans="1:5" ht="30" x14ac:dyDescent="0.2">
      <c r="A1830" s="35" t="s">
        <v>33</v>
      </c>
      <c r="B1830" s="35" t="s">
        <v>1705</v>
      </c>
      <c r="C1830" s="35" t="s">
        <v>2785</v>
      </c>
      <c r="D1830" s="38" t="s">
        <v>3433</v>
      </c>
      <c r="E1830" s="39">
        <v>1E-3</v>
      </c>
    </row>
    <row r="1831" spans="1:5" ht="30" x14ac:dyDescent="0.2">
      <c r="A1831" s="35" t="s">
        <v>33</v>
      </c>
      <c r="B1831" s="35" t="s">
        <v>1706</v>
      </c>
      <c r="C1831" s="35" t="s">
        <v>3074</v>
      </c>
      <c r="D1831" s="38" t="s">
        <v>3435</v>
      </c>
      <c r="E1831" s="39">
        <v>2E-3</v>
      </c>
    </row>
    <row r="1832" spans="1:5" ht="30" x14ac:dyDescent="0.2">
      <c r="A1832" s="35" t="s">
        <v>33</v>
      </c>
      <c r="B1832" s="35" t="s">
        <v>1707</v>
      </c>
      <c r="C1832" s="35" t="s">
        <v>3074</v>
      </c>
      <c r="D1832" s="38" t="s">
        <v>3433</v>
      </c>
      <c r="E1832" s="39">
        <v>3.0000000000000001E-3</v>
      </c>
    </row>
    <row r="1833" spans="1:5" ht="30" x14ac:dyDescent="0.2">
      <c r="A1833" s="35" t="s">
        <v>39</v>
      </c>
      <c r="B1833" s="35" t="s">
        <v>1708</v>
      </c>
      <c r="C1833" s="35" t="s">
        <v>3075</v>
      </c>
      <c r="D1833" s="38" t="s">
        <v>3432</v>
      </c>
      <c r="E1833" s="39">
        <v>0.15</v>
      </c>
    </row>
    <row r="1834" spans="1:5" ht="30" x14ac:dyDescent="0.2">
      <c r="A1834" s="35" t="s">
        <v>39</v>
      </c>
      <c r="B1834" s="35" t="s">
        <v>1708</v>
      </c>
      <c r="C1834" s="35" t="s">
        <v>3075</v>
      </c>
      <c r="D1834" s="38" t="s">
        <v>3432</v>
      </c>
      <c r="E1834" s="39">
        <v>4.5999999999999999E-2</v>
      </c>
    </row>
    <row r="1835" spans="1:5" ht="45" x14ac:dyDescent="0.2">
      <c r="A1835" s="35" t="s">
        <v>39</v>
      </c>
      <c r="B1835" s="35" t="s">
        <v>1709</v>
      </c>
      <c r="C1835" s="35" t="s">
        <v>3075</v>
      </c>
      <c r="D1835" s="38" t="s">
        <v>3433</v>
      </c>
      <c r="E1835" s="39">
        <v>2E-3</v>
      </c>
    </row>
    <row r="1836" spans="1:5" ht="30" x14ac:dyDescent="0.2">
      <c r="A1836" s="35" t="s">
        <v>33</v>
      </c>
      <c r="B1836" s="35" t="s">
        <v>1710</v>
      </c>
      <c r="C1836" s="35" t="s">
        <v>3076</v>
      </c>
      <c r="D1836" s="38" t="s">
        <v>3432</v>
      </c>
      <c r="E1836" s="39">
        <v>6.0000000000000001E-3</v>
      </c>
    </row>
    <row r="1837" spans="1:5" ht="30" x14ac:dyDescent="0.2">
      <c r="A1837" s="35" t="s">
        <v>33</v>
      </c>
      <c r="B1837" s="35" t="s">
        <v>1711</v>
      </c>
      <c r="C1837" s="35" t="s">
        <v>3077</v>
      </c>
      <c r="D1837" s="38" t="s">
        <v>3432</v>
      </c>
      <c r="E1837" s="39">
        <v>0.02</v>
      </c>
    </row>
    <row r="1838" spans="1:5" ht="30" x14ac:dyDescent="0.2">
      <c r="A1838" s="35" t="s">
        <v>32</v>
      </c>
      <c r="B1838" s="35" t="s">
        <v>1712</v>
      </c>
      <c r="C1838" s="35" t="s">
        <v>3078</v>
      </c>
      <c r="D1838" s="38" t="s">
        <v>3432</v>
      </c>
      <c r="E1838" s="39">
        <v>6.0000000000000001E-3</v>
      </c>
    </row>
    <row r="1839" spans="1:5" ht="45" x14ac:dyDescent="0.2">
      <c r="A1839" s="35" t="s">
        <v>31</v>
      </c>
      <c r="B1839" s="35" t="s">
        <v>1713</v>
      </c>
      <c r="C1839" s="35" t="s">
        <v>3079</v>
      </c>
      <c r="D1839" s="38" t="s">
        <v>3433</v>
      </c>
      <c r="E1839" s="39">
        <v>2E-3</v>
      </c>
    </row>
    <row r="1840" spans="1:5" ht="30" x14ac:dyDescent="0.2">
      <c r="A1840" s="35" t="s">
        <v>33</v>
      </c>
      <c r="B1840" s="35" t="s">
        <v>1714</v>
      </c>
      <c r="C1840" s="35" t="s">
        <v>3080</v>
      </c>
      <c r="D1840" s="38" t="s">
        <v>3433</v>
      </c>
      <c r="E1840" s="39">
        <v>2E-3</v>
      </c>
    </row>
    <row r="1841" spans="1:5" ht="45" x14ac:dyDescent="0.2">
      <c r="A1841" s="35" t="s">
        <v>69</v>
      </c>
      <c r="B1841" s="35" t="s">
        <v>1715</v>
      </c>
      <c r="C1841" s="35" t="s">
        <v>3081</v>
      </c>
      <c r="D1841" s="38" t="s">
        <v>3433</v>
      </c>
      <c r="E1841" s="39">
        <v>2E-3</v>
      </c>
    </row>
    <row r="1842" spans="1:5" ht="45" x14ac:dyDescent="0.2">
      <c r="A1842" s="35" t="s">
        <v>69</v>
      </c>
      <c r="B1842" s="35" t="s">
        <v>1716</v>
      </c>
      <c r="C1842" s="35" t="s">
        <v>3082</v>
      </c>
      <c r="D1842" s="38" t="s">
        <v>3433</v>
      </c>
      <c r="E1842" s="39">
        <v>1E-3</v>
      </c>
    </row>
    <row r="1843" spans="1:5" ht="30" x14ac:dyDescent="0.2">
      <c r="A1843" s="35" t="s">
        <v>31</v>
      </c>
      <c r="B1843" s="35" t="s">
        <v>1717</v>
      </c>
      <c r="C1843" s="35" t="s">
        <v>3083</v>
      </c>
      <c r="D1843" s="38" t="s">
        <v>3432</v>
      </c>
      <c r="E1843" s="39">
        <v>7.0000000000000001E-3</v>
      </c>
    </row>
    <row r="1844" spans="1:5" ht="60" x14ac:dyDescent="0.2">
      <c r="A1844" s="35" t="s">
        <v>38</v>
      </c>
      <c r="B1844" s="35" t="s">
        <v>1718</v>
      </c>
      <c r="C1844" s="35" t="s">
        <v>3084</v>
      </c>
      <c r="D1844" s="38" t="s">
        <v>3433</v>
      </c>
      <c r="E1844" s="39">
        <v>1E-3</v>
      </c>
    </row>
    <row r="1845" spans="1:5" ht="45" x14ac:dyDescent="0.2">
      <c r="A1845" s="35" t="s">
        <v>38</v>
      </c>
      <c r="B1845" s="35" t="s">
        <v>1719</v>
      </c>
      <c r="C1845" s="35" t="s">
        <v>3084</v>
      </c>
      <c r="D1845" s="38" t="s">
        <v>3433</v>
      </c>
      <c r="E1845" s="39">
        <v>1E-3</v>
      </c>
    </row>
    <row r="1846" spans="1:5" ht="30" x14ac:dyDescent="0.2">
      <c r="A1846" s="35" t="s">
        <v>34</v>
      </c>
      <c r="B1846" s="35" t="s">
        <v>1720</v>
      </c>
      <c r="C1846" s="35" t="s">
        <v>3085</v>
      </c>
      <c r="D1846" s="38" t="s">
        <v>3433</v>
      </c>
      <c r="E1846" s="39">
        <v>1E-3</v>
      </c>
    </row>
    <row r="1847" spans="1:5" ht="30" x14ac:dyDescent="0.2">
      <c r="A1847" s="35" t="s">
        <v>35</v>
      </c>
      <c r="B1847" s="35" t="s">
        <v>1721</v>
      </c>
      <c r="C1847" s="35" t="s">
        <v>3085</v>
      </c>
      <c r="D1847" s="38" t="s">
        <v>3433</v>
      </c>
      <c r="E1847" s="39">
        <v>2E-3</v>
      </c>
    </row>
    <row r="1848" spans="1:5" ht="30" x14ac:dyDescent="0.2">
      <c r="A1848" s="35" t="s">
        <v>73</v>
      </c>
      <c r="B1848" s="35" t="s">
        <v>1722</v>
      </c>
      <c r="C1848" s="35" t="s">
        <v>3086</v>
      </c>
      <c r="D1848" s="38" t="s">
        <v>3433</v>
      </c>
      <c r="E1848" s="39">
        <v>1E-3</v>
      </c>
    </row>
    <row r="1849" spans="1:5" ht="30" x14ac:dyDescent="0.2">
      <c r="A1849" s="35" t="s">
        <v>35</v>
      </c>
      <c r="B1849" s="35" t="s">
        <v>1723</v>
      </c>
      <c r="C1849" s="35" t="s">
        <v>3087</v>
      </c>
      <c r="D1849" s="38" t="s">
        <v>3433</v>
      </c>
      <c r="E1849" s="39">
        <v>1E-3</v>
      </c>
    </row>
    <row r="1850" spans="1:5" ht="45" x14ac:dyDescent="0.2">
      <c r="A1850" s="35" t="s">
        <v>29</v>
      </c>
      <c r="B1850" s="35" t="s">
        <v>1724</v>
      </c>
      <c r="C1850" s="35" t="s">
        <v>3088</v>
      </c>
      <c r="D1850" s="38" t="s">
        <v>3432</v>
      </c>
      <c r="E1850" s="39">
        <v>3.0000000000000001E-3</v>
      </c>
    </row>
    <row r="1851" spans="1:5" ht="45" x14ac:dyDescent="0.2">
      <c r="A1851" s="35" t="s">
        <v>29</v>
      </c>
      <c r="B1851" s="35" t="s">
        <v>1725</v>
      </c>
      <c r="C1851" s="35" t="s">
        <v>3088</v>
      </c>
      <c r="D1851" s="38" t="s">
        <v>3434</v>
      </c>
      <c r="E1851" s="39">
        <v>4.0000000000000001E-3</v>
      </c>
    </row>
    <row r="1852" spans="1:5" ht="45" x14ac:dyDescent="0.2">
      <c r="A1852" s="35" t="s">
        <v>29</v>
      </c>
      <c r="B1852" s="35" t="s">
        <v>1725</v>
      </c>
      <c r="C1852" s="35" t="s">
        <v>3088</v>
      </c>
      <c r="D1852" s="38" t="s">
        <v>3434</v>
      </c>
      <c r="E1852" s="39">
        <v>9.5000000000000001E-2</v>
      </c>
    </row>
    <row r="1853" spans="1:5" ht="30" x14ac:dyDescent="0.2">
      <c r="A1853" s="35" t="s">
        <v>33</v>
      </c>
      <c r="B1853" s="35" t="s">
        <v>1726</v>
      </c>
      <c r="C1853" s="35" t="s">
        <v>3089</v>
      </c>
      <c r="D1853" s="38" t="s">
        <v>3432</v>
      </c>
      <c r="E1853" s="39">
        <v>1.0999999999999999E-2</v>
      </c>
    </row>
    <row r="1854" spans="1:5" ht="30" x14ac:dyDescent="0.2">
      <c r="A1854" s="35" t="s">
        <v>33</v>
      </c>
      <c r="B1854" s="35" t="s">
        <v>1727</v>
      </c>
      <c r="C1854" s="35" t="s">
        <v>3089</v>
      </c>
      <c r="D1854" s="38" t="s">
        <v>3432</v>
      </c>
      <c r="E1854" s="39">
        <v>5.0000000000000001E-3</v>
      </c>
    </row>
    <row r="1855" spans="1:5" ht="30" x14ac:dyDescent="0.2">
      <c r="A1855" s="35" t="s">
        <v>32</v>
      </c>
      <c r="B1855" s="35" t="s">
        <v>1728</v>
      </c>
      <c r="C1855" s="35" t="s">
        <v>3090</v>
      </c>
      <c r="D1855" s="38" t="s">
        <v>3433</v>
      </c>
      <c r="E1855" s="39">
        <v>1E-3</v>
      </c>
    </row>
    <row r="1856" spans="1:5" ht="30" x14ac:dyDescent="0.2">
      <c r="A1856" s="35" t="s">
        <v>32</v>
      </c>
      <c r="B1856" s="35" t="s">
        <v>1729</v>
      </c>
      <c r="C1856" s="35" t="s">
        <v>3090</v>
      </c>
      <c r="D1856" s="38" t="s">
        <v>3433</v>
      </c>
      <c r="E1856" s="39">
        <v>1E-3</v>
      </c>
    </row>
    <row r="1857" spans="1:5" ht="30" x14ac:dyDescent="0.2">
      <c r="A1857" s="35" t="s">
        <v>33</v>
      </c>
      <c r="B1857" s="35" t="s">
        <v>1730</v>
      </c>
      <c r="C1857" s="35" t="s">
        <v>3091</v>
      </c>
      <c r="D1857" s="38" t="s">
        <v>3433</v>
      </c>
      <c r="E1857" s="39">
        <v>1E-3</v>
      </c>
    </row>
    <row r="1858" spans="1:5" ht="30" x14ac:dyDescent="0.2">
      <c r="A1858" s="35" t="s">
        <v>29</v>
      </c>
      <c r="B1858" s="35" t="s">
        <v>1731</v>
      </c>
      <c r="C1858" s="35" t="s">
        <v>3092</v>
      </c>
      <c r="D1858" s="38" t="s">
        <v>3432</v>
      </c>
      <c r="E1858" s="39">
        <v>6.0000000000000001E-3</v>
      </c>
    </row>
    <row r="1859" spans="1:5" ht="30" x14ac:dyDescent="0.2">
      <c r="A1859" s="35" t="s">
        <v>29</v>
      </c>
      <c r="B1859" s="35" t="s">
        <v>1732</v>
      </c>
      <c r="C1859" s="35" t="s">
        <v>3092</v>
      </c>
      <c r="D1859" s="38" t="s">
        <v>3432</v>
      </c>
      <c r="E1859" s="39">
        <v>5.0000000000000001E-3</v>
      </c>
    </row>
    <row r="1860" spans="1:5" ht="30" x14ac:dyDescent="0.2">
      <c r="A1860" s="35" t="s">
        <v>29</v>
      </c>
      <c r="B1860" s="35" t="s">
        <v>1732</v>
      </c>
      <c r="C1860" s="35" t="s">
        <v>3092</v>
      </c>
      <c r="D1860" s="38" t="s">
        <v>3432</v>
      </c>
      <c r="E1860" s="39">
        <v>7.0000000000000001E-3</v>
      </c>
    </row>
    <row r="1861" spans="1:5" ht="30" x14ac:dyDescent="0.2">
      <c r="A1861" s="35" t="s">
        <v>29</v>
      </c>
      <c r="B1861" s="35" t="s">
        <v>1733</v>
      </c>
      <c r="C1861" s="35" t="s">
        <v>3092</v>
      </c>
      <c r="D1861" s="38" t="s">
        <v>3434</v>
      </c>
      <c r="E1861" s="39">
        <v>8.3000000000000004E-2</v>
      </c>
    </row>
    <row r="1862" spans="1:5" ht="30" x14ac:dyDescent="0.2">
      <c r="A1862" s="35" t="s">
        <v>33</v>
      </c>
      <c r="B1862" s="35" t="s">
        <v>1734</v>
      </c>
      <c r="C1862" s="35" t="s">
        <v>3093</v>
      </c>
      <c r="D1862" s="38" t="s">
        <v>3434</v>
      </c>
      <c r="E1862" s="39">
        <v>7.2999999999999995E-2</v>
      </c>
    </row>
    <row r="1863" spans="1:5" ht="30" x14ac:dyDescent="0.2">
      <c r="A1863" s="35" t="s">
        <v>33</v>
      </c>
      <c r="B1863" s="35" t="s">
        <v>1734</v>
      </c>
      <c r="C1863" s="35" t="s">
        <v>3093</v>
      </c>
      <c r="D1863" s="38" t="s">
        <v>3434</v>
      </c>
      <c r="E1863" s="39">
        <v>6.2E-2</v>
      </c>
    </row>
    <row r="1864" spans="1:5" ht="45" x14ac:dyDescent="0.2">
      <c r="A1864" s="35" t="s">
        <v>44</v>
      </c>
      <c r="B1864" s="35" t="s">
        <v>1735</v>
      </c>
      <c r="C1864" s="35" t="s">
        <v>3094</v>
      </c>
      <c r="D1864" s="38" t="s">
        <v>3432</v>
      </c>
      <c r="E1864" s="39">
        <v>0.10299999999999999</v>
      </c>
    </row>
    <row r="1865" spans="1:5" ht="45" x14ac:dyDescent="0.2">
      <c r="A1865" s="35" t="s">
        <v>44</v>
      </c>
      <c r="B1865" s="35" t="s">
        <v>1736</v>
      </c>
      <c r="C1865" s="35" t="s">
        <v>3094</v>
      </c>
      <c r="D1865" s="38" t="s">
        <v>3432</v>
      </c>
      <c r="E1865" s="39">
        <v>7.0000000000000007E-2</v>
      </c>
    </row>
    <row r="1866" spans="1:5" ht="45" x14ac:dyDescent="0.2">
      <c r="A1866" s="35" t="s">
        <v>44</v>
      </c>
      <c r="B1866" s="35" t="s">
        <v>1736</v>
      </c>
      <c r="C1866" s="35" t="s">
        <v>3094</v>
      </c>
      <c r="D1866" s="38" t="s">
        <v>3432</v>
      </c>
      <c r="E1866" s="39">
        <v>5.0999999999999997E-2</v>
      </c>
    </row>
    <row r="1867" spans="1:5" ht="30" x14ac:dyDescent="0.2">
      <c r="A1867" s="35" t="s">
        <v>31</v>
      </c>
      <c r="B1867" s="35" t="s">
        <v>1737</v>
      </c>
      <c r="C1867" s="35" t="s">
        <v>3095</v>
      </c>
      <c r="D1867" s="38" t="s">
        <v>3433</v>
      </c>
      <c r="E1867" s="39">
        <v>6.0000000000000001E-3</v>
      </c>
    </row>
    <row r="1868" spans="1:5" ht="30" x14ac:dyDescent="0.2">
      <c r="A1868" s="35" t="s">
        <v>29</v>
      </c>
      <c r="B1868" s="35" t="s">
        <v>1738</v>
      </c>
      <c r="C1868" s="35" t="s">
        <v>3096</v>
      </c>
      <c r="D1868" s="38" t="s">
        <v>3436</v>
      </c>
      <c r="E1868" s="39">
        <v>0.5</v>
      </c>
    </row>
    <row r="1869" spans="1:5" ht="30" x14ac:dyDescent="0.2">
      <c r="A1869" s="35" t="s">
        <v>29</v>
      </c>
      <c r="B1869" s="35" t="s">
        <v>1738</v>
      </c>
      <c r="C1869" s="35" t="s">
        <v>3096</v>
      </c>
      <c r="D1869" s="38" t="s">
        <v>3436</v>
      </c>
      <c r="E1869" s="39">
        <v>0.34</v>
      </c>
    </row>
    <row r="1870" spans="1:5" ht="45" x14ac:dyDescent="0.2">
      <c r="A1870" s="35" t="s">
        <v>31</v>
      </c>
      <c r="B1870" s="35" t="s">
        <v>1739</v>
      </c>
      <c r="C1870" s="35" t="s">
        <v>3097</v>
      </c>
      <c r="D1870" s="38" t="s">
        <v>3433</v>
      </c>
      <c r="E1870" s="39">
        <v>3.0000000000000001E-3</v>
      </c>
    </row>
    <row r="1871" spans="1:5" ht="45" x14ac:dyDescent="0.2">
      <c r="A1871" s="35" t="s">
        <v>52</v>
      </c>
      <c r="B1871" s="35" t="s">
        <v>1740</v>
      </c>
      <c r="C1871" s="35" t="s">
        <v>3098</v>
      </c>
      <c r="D1871" s="38" t="s">
        <v>3433</v>
      </c>
      <c r="E1871" s="39">
        <v>1E-3</v>
      </c>
    </row>
    <row r="1872" spans="1:5" ht="30" x14ac:dyDescent="0.2">
      <c r="A1872" s="35" t="s">
        <v>33</v>
      </c>
      <c r="B1872" s="35" t="s">
        <v>1741</v>
      </c>
      <c r="C1872" s="35" t="s">
        <v>3099</v>
      </c>
      <c r="D1872" s="38" t="s">
        <v>3432</v>
      </c>
      <c r="E1872" s="39">
        <v>1E-3</v>
      </c>
    </row>
    <row r="1873" spans="1:5" ht="30" x14ac:dyDescent="0.2">
      <c r="A1873" s="35" t="s">
        <v>35</v>
      </c>
      <c r="B1873" s="35" t="s">
        <v>1742</v>
      </c>
      <c r="C1873" s="35" t="s">
        <v>3100</v>
      </c>
      <c r="D1873" s="38" t="s">
        <v>3433</v>
      </c>
      <c r="E1873" s="39">
        <v>2E-3</v>
      </c>
    </row>
    <row r="1874" spans="1:5" ht="45" x14ac:dyDescent="0.2">
      <c r="A1874" s="35" t="s">
        <v>33</v>
      </c>
      <c r="B1874" s="35" t="s">
        <v>1743</v>
      </c>
      <c r="C1874" s="35" t="s">
        <v>3101</v>
      </c>
      <c r="D1874" s="38" t="s">
        <v>3433</v>
      </c>
      <c r="E1874" s="39">
        <v>2E-3</v>
      </c>
    </row>
    <row r="1875" spans="1:5" ht="30" x14ac:dyDescent="0.2">
      <c r="A1875" s="35" t="s">
        <v>32</v>
      </c>
      <c r="B1875" s="35" t="s">
        <v>1744</v>
      </c>
      <c r="C1875" s="35" t="s">
        <v>3102</v>
      </c>
      <c r="D1875" s="38" t="s">
        <v>3433</v>
      </c>
      <c r="E1875" s="39">
        <v>2E-3</v>
      </c>
    </row>
    <row r="1876" spans="1:5" ht="30" x14ac:dyDescent="0.2">
      <c r="A1876" s="35" t="s">
        <v>65</v>
      </c>
      <c r="B1876" s="35" t="s">
        <v>1745</v>
      </c>
      <c r="C1876" s="35" t="s">
        <v>3103</v>
      </c>
      <c r="D1876" s="38" t="s">
        <v>3433</v>
      </c>
      <c r="E1876" s="39">
        <v>3.0000000000000001E-3</v>
      </c>
    </row>
    <row r="1877" spans="1:5" ht="30" x14ac:dyDescent="0.2">
      <c r="A1877" s="35" t="s">
        <v>33</v>
      </c>
      <c r="B1877" s="35" t="s">
        <v>1746</v>
      </c>
      <c r="C1877" s="35" t="s">
        <v>3104</v>
      </c>
      <c r="D1877" s="38" t="s">
        <v>3433</v>
      </c>
      <c r="E1877" s="39">
        <v>1E-3</v>
      </c>
    </row>
    <row r="1878" spans="1:5" ht="30" x14ac:dyDescent="0.2">
      <c r="A1878" s="35" t="s">
        <v>39</v>
      </c>
      <c r="B1878" s="35" t="s">
        <v>1747</v>
      </c>
      <c r="C1878" s="35" t="s">
        <v>3105</v>
      </c>
      <c r="D1878" s="38" t="s">
        <v>3433</v>
      </c>
      <c r="E1878" s="39">
        <v>1E-3</v>
      </c>
    </row>
    <row r="1879" spans="1:5" ht="30" x14ac:dyDescent="0.2">
      <c r="A1879" s="35" t="s">
        <v>39</v>
      </c>
      <c r="B1879" s="35" t="s">
        <v>1748</v>
      </c>
      <c r="C1879" s="35" t="s">
        <v>3105</v>
      </c>
      <c r="D1879" s="38" t="s">
        <v>3433</v>
      </c>
      <c r="E1879" s="39">
        <v>1E-3</v>
      </c>
    </row>
    <row r="1880" spans="1:5" ht="30" x14ac:dyDescent="0.2">
      <c r="A1880" s="35" t="s">
        <v>39</v>
      </c>
      <c r="B1880" s="35" t="s">
        <v>1749</v>
      </c>
      <c r="C1880" s="35" t="s">
        <v>3105</v>
      </c>
      <c r="D1880" s="38" t="s">
        <v>3433</v>
      </c>
      <c r="E1880" s="39">
        <v>3.0000000000000001E-3</v>
      </c>
    </row>
    <row r="1881" spans="1:5" ht="45" x14ac:dyDescent="0.2">
      <c r="A1881" s="35" t="s">
        <v>62</v>
      </c>
      <c r="B1881" s="35" t="s">
        <v>1750</v>
      </c>
      <c r="C1881" s="35" t="s">
        <v>3106</v>
      </c>
      <c r="D1881" s="38" t="s">
        <v>3432</v>
      </c>
      <c r="E1881" s="39">
        <v>8.0000000000000002E-3</v>
      </c>
    </row>
    <row r="1882" spans="1:5" ht="45" x14ac:dyDescent="0.2">
      <c r="A1882" s="35" t="s">
        <v>62</v>
      </c>
      <c r="B1882" s="35" t="s">
        <v>1751</v>
      </c>
      <c r="C1882" s="35" t="s">
        <v>3106</v>
      </c>
      <c r="D1882" s="38" t="s">
        <v>3433</v>
      </c>
      <c r="E1882" s="39">
        <v>1E-3</v>
      </c>
    </row>
    <row r="1883" spans="1:5" ht="45" x14ac:dyDescent="0.2">
      <c r="A1883" s="35" t="s">
        <v>62</v>
      </c>
      <c r="B1883" s="35" t="s">
        <v>1752</v>
      </c>
      <c r="C1883" s="35" t="s">
        <v>3106</v>
      </c>
      <c r="D1883" s="38" t="s">
        <v>3433</v>
      </c>
      <c r="E1883" s="39">
        <v>2E-3</v>
      </c>
    </row>
    <row r="1884" spans="1:5" ht="30" x14ac:dyDescent="0.2">
      <c r="A1884" s="35" t="s">
        <v>35</v>
      </c>
      <c r="B1884" s="35" t="s">
        <v>1753</v>
      </c>
      <c r="C1884" s="35" t="s">
        <v>3107</v>
      </c>
      <c r="D1884" s="38" t="s">
        <v>3435</v>
      </c>
      <c r="E1884" s="39">
        <v>1E-3</v>
      </c>
    </row>
    <row r="1885" spans="1:5" ht="30" x14ac:dyDescent="0.2">
      <c r="A1885" s="35" t="s">
        <v>31</v>
      </c>
      <c r="B1885" s="35" t="s">
        <v>1754</v>
      </c>
      <c r="C1885" s="35" t="s">
        <v>3108</v>
      </c>
      <c r="D1885" s="38" t="s">
        <v>3432</v>
      </c>
      <c r="E1885" s="39">
        <v>2.4E-2</v>
      </c>
    </row>
    <row r="1886" spans="1:5" ht="45" x14ac:dyDescent="0.2">
      <c r="A1886" s="35" t="s">
        <v>44</v>
      </c>
      <c r="B1886" s="35" t="s">
        <v>1755</v>
      </c>
      <c r="C1886" s="35" t="s">
        <v>3109</v>
      </c>
      <c r="D1886" s="38" t="s">
        <v>3433</v>
      </c>
      <c r="E1886" s="39">
        <v>1E-3</v>
      </c>
    </row>
    <row r="1887" spans="1:5" ht="45" x14ac:dyDescent="0.2">
      <c r="A1887" s="35" t="s">
        <v>33</v>
      </c>
      <c r="B1887" s="35" t="s">
        <v>1756</v>
      </c>
      <c r="C1887" s="35" t="s">
        <v>3110</v>
      </c>
      <c r="D1887" s="38" t="s">
        <v>3432</v>
      </c>
      <c r="E1887" s="39">
        <v>0.02</v>
      </c>
    </row>
    <row r="1888" spans="1:5" ht="30" x14ac:dyDescent="0.2">
      <c r="A1888" s="35" t="s">
        <v>33</v>
      </c>
      <c r="B1888" s="35" t="s">
        <v>1757</v>
      </c>
      <c r="C1888" s="35" t="s">
        <v>3110</v>
      </c>
      <c r="D1888" s="38" t="s">
        <v>3434</v>
      </c>
      <c r="E1888" s="39">
        <v>2.7E-2</v>
      </c>
    </row>
    <row r="1889" spans="1:5" ht="45" x14ac:dyDescent="0.2">
      <c r="A1889" s="35" t="s">
        <v>29</v>
      </c>
      <c r="B1889" s="35" t="s">
        <v>1758</v>
      </c>
      <c r="C1889" s="35" t="s">
        <v>3110</v>
      </c>
      <c r="D1889" s="38" t="s">
        <v>3434</v>
      </c>
      <c r="E1889" s="39">
        <v>0.08</v>
      </c>
    </row>
    <row r="1890" spans="1:5" ht="45" x14ac:dyDescent="0.2">
      <c r="A1890" s="35" t="s">
        <v>37</v>
      </c>
      <c r="B1890" s="35" t="s">
        <v>1759</v>
      </c>
      <c r="C1890" s="35" t="s">
        <v>3111</v>
      </c>
      <c r="D1890" s="38" t="s">
        <v>3434</v>
      </c>
      <c r="E1890" s="39">
        <v>0.04</v>
      </c>
    </row>
    <row r="1891" spans="1:5" ht="45" x14ac:dyDescent="0.2">
      <c r="A1891" s="35" t="s">
        <v>37</v>
      </c>
      <c r="B1891" s="35" t="s">
        <v>1760</v>
      </c>
      <c r="C1891" s="35" t="s">
        <v>3111</v>
      </c>
      <c r="D1891" s="38" t="s">
        <v>3434</v>
      </c>
      <c r="E1891" s="39">
        <v>0.04</v>
      </c>
    </row>
    <row r="1892" spans="1:5" ht="45" x14ac:dyDescent="0.2">
      <c r="A1892" s="35" t="s">
        <v>36</v>
      </c>
      <c r="B1892" s="35" t="s">
        <v>1761</v>
      </c>
      <c r="C1892" s="35" t="s">
        <v>3112</v>
      </c>
      <c r="D1892" s="38" t="s">
        <v>3433</v>
      </c>
      <c r="E1892" s="39">
        <v>5.0000000000000001E-3</v>
      </c>
    </row>
    <row r="1893" spans="1:5" ht="45" x14ac:dyDescent="0.2">
      <c r="A1893" s="35" t="s">
        <v>36</v>
      </c>
      <c r="B1893" s="35" t="s">
        <v>1762</v>
      </c>
      <c r="C1893" s="35" t="s">
        <v>3112</v>
      </c>
      <c r="D1893" s="38" t="s">
        <v>3432</v>
      </c>
      <c r="E1893" s="39">
        <v>7.0000000000000001E-3</v>
      </c>
    </row>
    <row r="1894" spans="1:5" ht="45" x14ac:dyDescent="0.2">
      <c r="A1894" s="35" t="s">
        <v>33</v>
      </c>
      <c r="B1894" s="35" t="s">
        <v>1763</v>
      </c>
      <c r="C1894" s="35" t="s">
        <v>3113</v>
      </c>
      <c r="D1894" s="38" t="s">
        <v>3433</v>
      </c>
      <c r="E1894" s="39">
        <v>2E-3</v>
      </c>
    </row>
    <row r="1895" spans="1:5" ht="45" x14ac:dyDescent="0.2">
      <c r="A1895" s="35" t="s">
        <v>33</v>
      </c>
      <c r="B1895" s="35" t="s">
        <v>1764</v>
      </c>
      <c r="C1895" s="35" t="s">
        <v>3114</v>
      </c>
      <c r="D1895" s="38" t="s">
        <v>3435</v>
      </c>
      <c r="E1895" s="39">
        <v>1E-3</v>
      </c>
    </row>
    <row r="1896" spans="1:5" ht="45" x14ac:dyDescent="0.2">
      <c r="A1896" s="35" t="s">
        <v>33</v>
      </c>
      <c r="B1896" s="35" t="s">
        <v>1765</v>
      </c>
      <c r="C1896" s="35" t="s">
        <v>3115</v>
      </c>
      <c r="D1896" s="38" t="s">
        <v>3433</v>
      </c>
      <c r="E1896" s="39">
        <v>1E-3</v>
      </c>
    </row>
    <row r="1897" spans="1:5" ht="30" x14ac:dyDescent="0.2">
      <c r="A1897" s="35" t="s">
        <v>48</v>
      </c>
      <c r="B1897" s="35" t="s">
        <v>1766</v>
      </c>
      <c r="C1897" s="35" t="s">
        <v>3116</v>
      </c>
      <c r="D1897" s="38" t="s">
        <v>3434</v>
      </c>
      <c r="E1897" s="39">
        <v>6.0999999999999999E-2</v>
      </c>
    </row>
    <row r="1898" spans="1:5" ht="30" x14ac:dyDescent="0.2">
      <c r="A1898" s="35" t="s">
        <v>48</v>
      </c>
      <c r="B1898" s="35" t="s">
        <v>1766</v>
      </c>
      <c r="C1898" s="35" t="s">
        <v>3116</v>
      </c>
      <c r="D1898" s="38" t="s">
        <v>3434</v>
      </c>
      <c r="E1898" s="39">
        <v>0.23599999999999999</v>
      </c>
    </row>
    <row r="1899" spans="1:5" ht="45" x14ac:dyDescent="0.2">
      <c r="A1899" s="35" t="s">
        <v>48</v>
      </c>
      <c r="B1899" s="35" t="s">
        <v>1767</v>
      </c>
      <c r="C1899" s="35" t="s">
        <v>3116</v>
      </c>
      <c r="D1899" s="38" t="s">
        <v>3433</v>
      </c>
      <c r="E1899" s="39">
        <v>1E-3</v>
      </c>
    </row>
    <row r="1900" spans="1:5" ht="30" x14ac:dyDescent="0.2">
      <c r="A1900" s="35" t="s">
        <v>48</v>
      </c>
      <c r="B1900" s="35" t="s">
        <v>1768</v>
      </c>
      <c r="C1900" s="35" t="s">
        <v>3116</v>
      </c>
      <c r="D1900" s="38" t="s">
        <v>3432</v>
      </c>
      <c r="E1900" s="39">
        <v>2E-3</v>
      </c>
    </row>
    <row r="1901" spans="1:5" ht="45" x14ac:dyDescent="0.2">
      <c r="A1901" s="35" t="s">
        <v>67</v>
      </c>
      <c r="B1901" s="35" t="s">
        <v>1769</v>
      </c>
      <c r="C1901" s="35" t="s">
        <v>3117</v>
      </c>
      <c r="D1901" s="38" t="s">
        <v>3433</v>
      </c>
      <c r="E1901" s="39">
        <v>1E-3</v>
      </c>
    </row>
    <row r="1902" spans="1:5" ht="45" x14ac:dyDescent="0.2">
      <c r="A1902" s="35" t="s">
        <v>32</v>
      </c>
      <c r="B1902" s="35" t="s">
        <v>1770</v>
      </c>
      <c r="C1902" s="35" t="s">
        <v>3118</v>
      </c>
      <c r="D1902" s="38" t="s">
        <v>3433</v>
      </c>
      <c r="E1902" s="39">
        <v>3.0000000000000001E-3</v>
      </c>
    </row>
    <row r="1903" spans="1:5" ht="45" x14ac:dyDescent="0.2">
      <c r="A1903" s="35" t="s">
        <v>29</v>
      </c>
      <c r="B1903" s="35" t="s">
        <v>1771</v>
      </c>
      <c r="C1903" s="35" t="s">
        <v>3119</v>
      </c>
      <c r="D1903" s="38" t="s">
        <v>3433</v>
      </c>
      <c r="E1903" s="39">
        <v>1E-3</v>
      </c>
    </row>
    <row r="1904" spans="1:5" ht="30" x14ac:dyDescent="0.2">
      <c r="A1904" s="35" t="s">
        <v>41</v>
      </c>
      <c r="B1904" s="35" t="s">
        <v>1772</v>
      </c>
      <c r="C1904" s="35" t="s">
        <v>3120</v>
      </c>
      <c r="D1904" s="38" t="s">
        <v>3433</v>
      </c>
      <c r="E1904" s="39">
        <v>1E-3</v>
      </c>
    </row>
    <row r="1905" spans="1:5" ht="30" x14ac:dyDescent="0.2">
      <c r="A1905" s="35" t="s">
        <v>32</v>
      </c>
      <c r="B1905" s="35" t="s">
        <v>1773</v>
      </c>
      <c r="C1905" s="35" t="s">
        <v>3121</v>
      </c>
      <c r="D1905" s="38" t="s">
        <v>3432</v>
      </c>
      <c r="E1905" s="39">
        <v>2E-3</v>
      </c>
    </row>
    <row r="1906" spans="1:5" ht="45" x14ac:dyDescent="0.2">
      <c r="A1906" s="35" t="s">
        <v>32</v>
      </c>
      <c r="B1906" s="35" t="s">
        <v>1774</v>
      </c>
      <c r="C1906" s="35" t="s">
        <v>3122</v>
      </c>
      <c r="D1906" s="38" t="s">
        <v>3433</v>
      </c>
      <c r="E1906" s="39">
        <v>3.0000000000000001E-3</v>
      </c>
    </row>
    <row r="1907" spans="1:5" ht="45" x14ac:dyDescent="0.2">
      <c r="A1907" s="35" t="s">
        <v>58</v>
      </c>
      <c r="B1907" s="35" t="s">
        <v>1775</v>
      </c>
      <c r="C1907" s="35" t="s">
        <v>3123</v>
      </c>
      <c r="D1907" s="38" t="s">
        <v>3433</v>
      </c>
      <c r="E1907" s="39">
        <v>1E-3</v>
      </c>
    </row>
    <row r="1908" spans="1:5" ht="45" x14ac:dyDescent="0.2">
      <c r="A1908" s="35" t="s">
        <v>46</v>
      </c>
      <c r="B1908" s="35" t="s">
        <v>1776</v>
      </c>
      <c r="C1908" s="35" t="s">
        <v>3124</v>
      </c>
      <c r="D1908" s="38" t="s">
        <v>3433</v>
      </c>
      <c r="E1908" s="39">
        <v>1E-3</v>
      </c>
    </row>
    <row r="1909" spans="1:5" ht="30" x14ac:dyDescent="0.2">
      <c r="A1909" s="35" t="s">
        <v>33</v>
      </c>
      <c r="B1909" s="35" t="s">
        <v>1777</v>
      </c>
      <c r="C1909" s="35" t="s">
        <v>3125</v>
      </c>
      <c r="D1909" s="38" t="s">
        <v>3433</v>
      </c>
      <c r="E1909" s="39">
        <v>1E-3</v>
      </c>
    </row>
    <row r="1910" spans="1:5" ht="45" x14ac:dyDescent="0.2">
      <c r="A1910" s="35" t="s">
        <v>33</v>
      </c>
      <c r="B1910" s="35" t="s">
        <v>1778</v>
      </c>
      <c r="C1910" s="35" t="s">
        <v>3126</v>
      </c>
      <c r="D1910" s="38" t="s">
        <v>3433</v>
      </c>
      <c r="E1910" s="39">
        <v>2E-3</v>
      </c>
    </row>
    <row r="1911" spans="1:5" ht="45" x14ac:dyDescent="0.2">
      <c r="A1911" s="35" t="s">
        <v>32</v>
      </c>
      <c r="B1911" s="35" t="s">
        <v>1779</v>
      </c>
      <c r="C1911" s="35" t="s">
        <v>3127</v>
      </c>
      <c r="D1911" s="38" t="s">
        <v>3433</v>
      </c>
      <c r="E1911" s="39">
        <v>1E-3</v>
      </c>
    </row>
    <row r="1912" spans="1:5" ht="30" x14ac:dyDescent="0.2">
      <c r="A1912" s="35" t="s">
        <v>33</v>
      </c>
      <c r="B1912" s="35" t="s">
        <v>1780</v>
      </c>
      <c r="C1912" s="35" t="s">
        <v>3128</v>
      </c>
      <c r="D1912" s="38" t="s">
        <v>3433</v>
      </c>
      <c r="E1912" s="39">
        <v>1E-3</v>
      </c>
    </row>
    <row r="1913" spans="1:5" ht="60" x14ac:dyDescent="0.2">
      <c r="A1913" s="35" t="s">
        <v>33</v>
      </c>
      <c r="B1913" s="35" t="s">
        <v>1781</v>
      </c>
      <c r="C1913" s="35" t="s">
        <v>3129</v>
      </c>
      <c r="D1913" s="38" t="s">
        <v>3432</v>
      </c>
      <c r="E1913" s="39">
        <v>2.1000000000000001E-2</v>
      </c>
    </row>
    <row r="1914" spans="1:5" ht="45" x14ac:dyDescent="0.2">
      <c r="A1914" s="35" t="s">
        <v>33</v>
      </c>
      <c r="B1914" s="35" t="s">
        <v>1782</v>
      </c>
      <c r="C1914" s="35" t="s">
        <v>3130</v>
      </c>
      <c r="D1914" s="38" t="s">
        <v>3432</v>
      </c>
      <c r="E1914" s="39">
        <v>2.8000000000000001E-2</v>
      </c>
    </row>
    <row r="1915" spans="1:5" ht="45" x14ac:dyDescent="0.2">
      <c r="A1915" s="35" t="s">
        <v>40</v>
      </c>
      <c r="B1915" s="35" t="s">
        <v>1783</v>
      </c>
      <c r="C1915" s="35" t="s">
        <v>3131</v>
      </c>
      <c r="D1915" s="38" t="s">
        <v>3432</v>
      </c>
      <c r="E1915" s="39">
        <v>0.05</v>
      </c>
    </row>
    <row r="1916" spans="1:5" ht="45" x14ac:dyDescent="0.2">
      <c r="A1916" s="35" t="s">
        <v>40</v>
      </c>
      <c r="B1916" s="35" t="s">
        <v>1784</v>
      </c>
      <c r="C1916" s="35" t="s">
        <v>3132</v>
      </c>
      <c r="D1916" s="38" t="s">
        <v>3432</v>
      </c>
      <c r="E1916" s="39">
        <v>0.02</v>
      </c>
    </row>
    <row r="1917" spans="1:5" ht="45" x14ac:dyDescent="0.2">
      <c r="A1917" s="35" t="s">
        <v>40</v>
      </c>
      <c r="B1917" s="35" t="s">
        <v>1785</v>
      </c>
      <c r="C1917" s="35" t="s">
        <v>3132</v>
      </c>
      <c r="D1917" s="38" t="s">
        <v>3432</v>
      </c>
      <c r="E1917" s="39">
        <v>0.02</v>
      </c>
    </row>
    <row r="1918" spans="1:5" ht="30" x14ac:dyDescent="0.2">
      <c r="A1918" s="35" t="s">
        <v>36</v>
      </c>
      <c r="B1918" s="35" t="s">
        <v>1786</v>
      </c>
      <c r="C1918" s="35" t="s">
        <v>3109</v>
      </c>
      <c r="D1918" s="38" t="s">
        <v>3433</v>
      </c>
      <c r="E1918" s="39">
        <v>1E-3</v>
      </c>
    </row>
    <row r="1919" spans="1:5" ht="45" x14ac:dyDescent="0.2">
      <c r="A1919" s="35" t="s">
        <v>33</v>
      </c>
      <c r="B1919" s="35" t="s">
        <v>1787</v>
      </c>
      <c r="C1919" s="35" t="s">
        <v>3133</v>
      </c>
      <c r="D1919" s="38" t="s">
        <v>3433</v>
      </c>
      <c r="E1919" s="39">
        <v>2E-3</v>
      </c>
    </row>
    <row r="1920" spans="1:5" ht="45" x14ac:dyDescent="0.2">
      <c r="A1920" s="35" t="s">
        <v>33</v>
      </c>
      <c r="B1920" s="35" t="s">
        <v>1788</v>
      </c>
      <c r="C1920" s="35" t="s">
        <v>3133</v>
      </c>
      <c r="D1920" s="38" t="s">
        <v>3433</v>
      </c>
      <c r="E1920" s="39">
        <v>2E-3</v>
      </c>
    </row>
    <row r="1921" spans="1:5" ht="45" x14ac:dyDescent="0.2">
      <c r="A1921" s="35" t="s">
        <v>33</v>
      </c>
      <c r="B1921" s="35" t="s">
        <v>1789</v>
      </c>
      <c r="C1921" s="35" t="s">
        <v>3133</v>
      </c>
      <c r="D1921" s="38" t="s">
        <v>3433</v>
      </c>
      <c r="E1921" s="39">
        <v>2E-3</v>
      </c>
    </row>
    <row r="1922" spans="1:5" ht="30" x14ac:dyDescent="0.2">
      <c r="A1922" s="35" t="s">
        <v>33</v>
      </c>
      <c r="B1922" s="35" t="s">
        <v>1790</v>
      </c>
      <c r="C1922" s="35" t="s">
        <v>3133</v>
      </c>
      <c r="D1922" s="38" t="s">
        <v>3433</v>
      </c>
      <c r="E1922" s="39">
        <v>2E-3</v>
      </c>
    </row>
    <row r="1923" spans="1:5" ht="45" x14ac:dyDescent="0.2">
      <c r="A1923" s="35" t="s">
        <v>37</v>
      </c>
      <c r="B1923" s="35" t="s">
        <v>1791</v>
      </c>
      <c r="C1923" s="35" t="s">
        <v>3134</v>
      </c>
      <c r="D1923" s="38" t="s">
        <v>3433</v>
      </c>
      <c r="E1923" s="39">
        <v>1E-3</v>
      </c>
    </row>
    <row r="1924" spans="1:5" ht="45" x14ac:dyDescent="0.2">
      <c r="A1924" s="35" t="s">
        <v>29</v>
      </c>
      <c r="B1924" s="35" t="s">
        <v>1792</v>
      </c>
      <c r="C1924" s="35" t="s">
        <v>3135</v>
      </c>
      <c r="D1924" s="38" t="s">
        <v>3433</v>
      </c>
      <c r="E1924" s="39">
        <v>1E-3</v>
      </c>
    </row>
    <row r="1925" spans="1:5" ht="45" x14ac:dyDescent="0.2">
      <c r="A1925" s="35" t="s">
        <v>32</v>
      </c>
      <c r="B1925" s="35" t="s">
        <v>1793</v>
      </c>
      <c r="C1925" s="35" t="s">
        <v>3136</v>
      </c>
      <c r="D1925" s="38" t="s">
        <v>3435</v>
      </c>
      <c r="E1925" s="39">
        <v>1E-3</v>
      </c>
    </row>
    <row r="1926" spans="1:5" ht="30" x14ac:dyDescent="0.2">
      <c r="A1926" s="35" t="s">
        <v>39</v>
      </c>
      <c r="B1926" s="35" t="s">
        <v>1794</v>
      </c>
      <c r="C1926" s="35" t="s">
        <v>3137</v>
      </c>
      <c r="D1926" s="38" t="s">
        <v>3435</v>
      </c>
      <c r="E1926" s="39">
        <v>1E-3</v>
      </c>
    </row>
    <row r="1927" spans="1:5" ht="45" x14ac:dyDescent="0.2">
      <c r="A1927" s="35" t="s">
        <v>72</v>
      </c>
      <c r="B1927" s="35" t="s">
        <v>1795</v>
      </c>
      <c r="C1927" s="35" t="s">
        <v>3138</v>
      </c>
      <c r="D1927" s="38" t="s">
        <v>3434</v>
      </c>
      <c r="E1927" s="39">
        <v>0.04</v>
      </c>
    </row>
    <row r="1928" spans="1:5" ht="45" x14ac:dyDescent="0.2">
      <c r="A1928" s="35" t="s">
        <v>58</v>
      </c>
      <c r="B1928" s="35" t="s">
        <v>1796</v>
      </c>
      <c r="C1928" s="35" t="s">
        <v>3138</v>
      </c>
      <c r="D1928" s="38" t="s">
        <v>3433</v>
      </c>
      <c r="E1928" s="39">
        <v>1E-3</v>
      </c>
    </row>
    <row r="1929" spans="1:5" ht="45" x14ac:dyDescent="0.2">
      <c r="A1929" s="35" t="s">
        <v>35</v>
      </c>
      <c r="B1929" s="35" t="s">
        <v>1797</v>
      </c>
      <c r="C1929" s="35" t="s">
        <v>3139</v>
      </c>
      <c r="D1929" s="38" t="s">
        <v>3433</v>
      </c>
      <c r="E1929" s="39">
        <v>1E-3</v>
      </c>
    </row>
    <row r="1930" spans="1:5" ht="30" x14ac:dyDescent="0.2">
      <c r="A1930" s="35" t="s">
        <v>33</v>
      </c>
      <c r="B1930" s="35" t="s">
        <v>1798</v>
      </c>
      <c r="C1930" s="35" t="s">
        <v>3140</v>
      </c>
      <c r="D1930" s="38" t="s">
        <v>3433</v>
      </c>
      <c r="E1930" s="39">
        <v>1E-3</v>
      </c>
    </row>
    <row r="1931" spans="1:5" ht="45" x14ac:dyDescent="0.2">
      <c r="A1931" s="35" t="s">
        <v>52</v>
      </c>
      <c r="B1931" s="35" t="s">
        <v>1799</v>
      </c>
      <c r="C1931" s="35" t="s">
        <v>3141</v>
      </c>
      <c r="D1931" s="38" t="s">
        <v>3433</v>
      </c>
      <c r="E1931" s="39">
        <v>1E-3</v>
      </c>
    </row>
    <row r="1932" spans="1:5" ht="30" x14ac:dyDescent="0.2">
      <c r="A1932" s="35" t="s">
        <v>35</v>
      </c>
      <c r="B1932" s="35" t="s">
        <v>1800</v>
      </c>
      <c r="C1932" s="35" t="s">
        <v>3142</v>
      </c>
      <c r="D1932" s="38" t="s">
        <v>3433</v>
      </c>
      <c r="E1932" s="39">
        <v>1E-3</v>
      </c>
    </row>
    <row r="1933" spans="1:5" ht="45" x14ac:dyDescent="0.2">
      <c r="A1933" s="35" t="s">
        <v>59</v>
      </c>
      <c r="B1933" s="35" t="s">
        <v>1801</v>
      </c>
      <c r="C1933" s="35" t="s">
        <v>3143</v>
      </c>
      <c r="D1933" s="38" t="s">
        <v>3433</v>
      </c>
      <c r="E1933" s="39">
        <v>2E-3</v>
      </c>
    </row>
    <row r="1934" spans="1:5" ht="30" x14ac:dyDescent="0.2">
      <c r="A1934" s="35" t="s">
        <v>32</v>
      </c>
      <c r="B1934" s="35" t="s">
        <v>1802</v>
      </c>
      <c r="C1934" s="35" t="s">
        <v>3144</v>
      </c>
      <c r="D1934" s="38" t="s">
        <v>3432</v>
      </c>
      <c r="E1934" s="39">
        <v>0.13500000000000001</v>
      </c>
    </row>
    <row r="1935" spans="1:5" ht="45" x14ac:dyDescent="0.2">
      <c r="A1935" s="35" t="s">
        <v>39</v>
      </c>
      <c r="B1935" s="35" t="s">
        <v>1803</v>
      </c>
      <c r="C1935" s="35" t="s">
        <v>3145</v>
      </c>
      <c r="D1935" s="38" t="s">
        <v>3432</v>
      </c>
      <c r="E1935" s="39">
        <v>1E-3</v>
      </c>
    </row>
    <row r="1936" spans="1:5" ht="30" x14ac:dyDescent="0.2">
      <c r="A1936" s="35" t="s">
        <v>39</v>
      </c>
      <c r="B1936" s="35" t="s">
        <v>1804</v>
      </c>
      <c r="C1936" s="35" t="s">
        <v>3145</v>
      </c>
      <c r="D1936" s="38" t="s">
        <v>3432</v>
      </c>
      <c r="E1936" s="39">
        <v>1.6E-2</v>
      </c>
    </row>
    <row r="1937" spans="1:5" ht="45" x14ac:dyDescent="0.2">
      <c r="A1937" s="35" t="s">
        <v>39</v>
      </c>
      <c r="B1937" s="35" t="s">
        <v>1805</v>
      </c>
      <c r="C1937" s="35" t="s">
        <v>3145</v>
      </c>
      <c r="D1937" s="38" t="s">
        <v>3432</v>
      </c>
      <c r="E1937" s="39">
        <v>1.0999999999999999E-2</v>
      </c>
    </row>
    <row r="1938" spans="1:5" ht="45" x14ac:dyDescent="0.2">
      <c r="A1938" s="35" t="s">
        <v>39</v>
      </c>
      <c r="B1938" s="35" t="s">
        <v>1806</v>
      </c>
      <c r="C1938" s="35" t="s">
        <v>3145</v>
      </c>
      <c r="D1938" s="38" t="s">
        <v>3434</v>
      </c>
      <c r="E1938" s="39">
        <v>0.14000000000000001</v>
      </c>
    </row>
    <row r="1939" spans="1:5" ht="30" x14ac:dyDescent="0.2">
      <c r="A1939" s="35" t="s">
        <v>39</v>
      </c>
      <c r="B1939" s="35" t="s">
        <v>1807</v>
      </c>
      <c r="C1939" s="35" t="s">
        <v>3145</v>
      </c>
      <c r="D1939" s="38" t="s">
        <v>3432</v>
      </c>
      <c r="E1939" s="39">
        <v>3.0000000000000001E-3</v>
      </c>
    </row>
    <row r="1940" spans="1:5" ht="45" x14ac:dyDescent="0.2">
      <c r="A1940" s="35" t="s">
        <v>39</v>
      </c>
      <c r="B1940" s="35" t="s">
        <v>1808</v>
      </c>
      <c r="C1940" s="35" t="s">
        <v>3145</v>
      </c>
      <c r="D1940" s="38" t="s">
        <v>3432</v>
      </c>
      <c r="E1940" s="39">
        <v>1.6E-2</v>
      </c>
    </row>
    <row r="1941" spans="1:5" ht="45" x14ac:dyDescent="0.2">
      <c r="A1941" s="35" t="s">
        <v>33</v>
      </c>
      <c r="B1941" s="35" t="s">
        <v>1809</v>
      </c>
      <c r="C1941" s="35" t="s">
        <v>3146</v>
      </c>
      <c r="D1941" s="38" t="s">
        <v>3433</v>
      </c>
      <c r="E1941" s="39">
        <v>1E-3</v>
      </c>
    </row>
    <row r="1942" spans="1:5" ht="30" x14ac:dyDescent="0.2">
      <c r="A1942" s="35" t="s">
        <v>32</v>
      </c>
      <c r="B1942" s="35" t="s">
        <v>1810</v>
      </c>
      <c r="C1942" s="35" t="s">
        <v>3147</v>
      </c>
      <c r="D1942" s="38" t="s">
        <v>3435</v>
      </c>
      <c r="E1942" s="39">
        <v>2.0000000000000001E-4</v>
      </c>
    </row>
    <row r="1943" spans="1:5" ht="45" x14ac:dyDescent="0.2">
      <c r="A1943" s="35" t="s">
        <v>33</v>
      </c>
      <c r="B1943" s="35" t="s">
        <v>1811</v>
      </c>
      <c r="C1943" s="35" t="s">
        <v>3148</v>
      </c>
      <c r="D1943" s="38" t="s">
        <v>3433</v>
      </c>
      <c r="E1943" s="39">
        <v>2E-3</v>
      </c>
    </row>
    <row r="1944" spans="1:5" ht="60" x14ac:dyDescent="0.2">
      <c r="A1944" s="35" t="s">
        <v>33</v>
      </c>
      <c r="B1944" s="35" t="s">
        <v>1812</v>
      </c>
      <c r="C1944" s="35" t="s">
        <v>3148</v>
      </c>
      <c r="D1944" s="38" t="s">
        <v>3433</v>
      </c>
      <c r="E1944" s="39">
        <v>2E-3</v>
      </c>
    </row>
    <row r="1945" spans="1:5" ht="45" x14ac:dyDescent="0.2">
      <c r="A1945" s="35" t="s">
        <v>29</v>
      </c>
      <c r="B1945" s="35" t="s">
        <v>1813</v>
      </c>
      <c r="C1945" s="35" t="s">
        <v>3148</v>
      </c>
      <c r="D1945" s="38" t="s">
        <v>3432</v>
      </c>
      <c r="E1945" s="39">
        <v>8.0000000000000002E-3</v>
      </c>
    </row>
    <row r="1946" spans="1:5" ht="45" x14ac:dyDescent="0.2">
      <c r="A1946" s="35" t="s">
        <v>33</v>
      </c>
      <c r="B1946" s="35" t="s">
        <v>1814</v>
      </c>
      <c r="C1946" s="35" t="s">
        <v>3148</v>
      </c>
      <c r="D1946" s="38" t="s">
        <v>3433</v>
      </c>
      <c r="E1946" s="39">
        <v>2E-3</v>
      </c>
    </row>
    <row r="1947" spans="1:5" ht="30" x14ac:dyDescent="0.2">
      <c r="A1947" s="35" t="s">
        <v>29</v>
      </c>
      <c r="B1947" s="35" t="s">
        <v>1815</v>
      </c>
      <c r="C1947" s="35" t="s">
        <v>3149</v>
      </c>
      <c r="D1947" s="38" t="s">
        <v>3434</v>
      </c>
      <c r="E1947" s="39">
        <v>0.19600000000000001</v>
      </c>
    </row>
    <row r="1948" spans="1:5" ht="30" x14ac:dyDescent="0.2">
      <c r="A1948" s="35" t="s">
        <v>33</v>
      </c>
      <c r="B1948" s="35" t="s">
        <v>1816</v>
      </c>
      <c r="C1948" s="35" t="s">
        <v>2872</v>
      </c>
      <c r="D1948" s="38" t="s">
        <v>3433</v>
      </c>
      <c r="E1948" s="39">
        <v>1E-3</v>
      </c>
    </row>
    <row r="1949" spans="1:5" ht="30" x14ac:dyDescent="0.2">
      <c r="A1949" s="35" t="s">
        <v>35</v>
      </c>
      <c r="B1949" s="35" t="s">
        <v>1817</v>
      </c>
      <c r="C1949" s="35" t="s">
        <v>3150</v>
      </c>
      <c r="D1949" s="38" t="s">
        <v>3433</v>
      </c>
      <c r="E1949" s="39">
        <v>1E-3</v>
      </c>
    </row>
    <row r="1950" spans="1:5" ht="30" x14ac:dyDescent="0.2">
      <c r="A1950" s="35" t="s">
        <v>33</v>
      </c>
      <c r="B1950" s="35" t="s">
        <v>1818</v>
      </c>
      <c r="C1950" s="35" t="s">
        <v>3151</v>
      </c>
      <c r="D1950" s="38" t="s">
        <v>3433</v>
      </c>
      <c r="E1950" s="39">
        <v>2E-3</v>
      </c>
    </row>
    <row r="1951" spans="1:5" ht="30" x14ac:dyDescent="0.2">
      <c r="A1951" s="35" t="s">
        <v>33</v>
      </c>
      <c r="B1951" s="35" t="s">
        <v>1819</v>
      </c>
      <c r="C1951" s="35" t="s">
        <v>3151</v>
      </c>
      <c r="D1951" s="38" t="s">
        <v>3433</v>
      </c>
      <c r="E1951" s="39">
        <v>4.0000000000000001E-3</v>
      </c>
    </row>
    <row r="1952" spans="1:5" ht="60" x14ac:dyDescent="0.2">
      <c r="A1952" s="35" t="s">
        <v>41</v>
      </c>
      <c r="B1952" s="35" t="s">
        <v>1820</v>
      </c>
      <c r="C1952" s="35" t="s">
        <v>3152</v>
      </c>
      <c r="D1952" s="38" t="s">
        <v>3435</v>
      </c>
      <c r="E1952" s="39">
        <v>1E-3</v>
      </c>
    </row>
    <row r="1953" spans="1:5" ht="30" x14ac:dyDescent="0.2">
      <c r="A1953" s="35" t="s">
        <v>33</v>
      </c>
      <c r="B1953" s="35" t="s">
        <v>1821</v>
      </c>
      <c r="C1953" s="35" t="s">
        <v>3153</v>
      </c>
      <c r="D1953" s="38" t="s">
        <v>3433</v>
      </c>
      <c r="E1953" s="39">
        <v>2E-3</v>
      </c>
    </row>
    <row r="1954" spans="1:5" ht="30" x14ac:dyDescent="0.2">
      <c r="A1954" s="35" t="s">
        <v>45</v>
      </c>
      <c r="B1954" s="35" t="s">
        <v>1822</v>
      </c>
      <c r="C1954" s="35" t="s">
        <v>3154</v>
      </c>
      <c r="D1954" s="38" t="s">
        <v>3434</v>
      </c>
      <c r="E1954" s="39">
        <v>0.03</v>
      </c>
    </row>
    <row r="1955" spans="1:5" ht="30" x14ac:dyDescent="0.2">
      <c r="A1955" s="35" t="s">
        <v>45</v>
      </c>
      <c r="B1955" s="35" t="s">
        <v>1822</v>
      </c>
      <c r="C1955" s="35" t="s">
        <v>3154</v>
      </c>
      <c r="D1955" s="38" t="s">
        <v>3434</v>
      </c>
      <c r="E1955" s="39">
        <v>0.114</v>
      </c>
    </row>
    <row r="1956" spans="1:5" ht="30" x14ac:dyDescent="0.2">
      <c r="A1956" s="35" t="s">
        <v>47</v>
      </c>
      <c r="B1956" s="35" t="s">
        <v>1823</v>
      </c>
      <c r="C1956" s="35" t="s">
        <v>3155</v>
      </c>
      <c r="D1956" s="38" t="s">
        <v>3432</v>
      </c>
      <c r="E1956" s="39">
        <v>1E-3</v>
      </c>
    </row>
    <row r="1957" spans="1:5" ht="30" x14ac:dyDescent="0.2">
      <c r="A1957" s="35" t="s">
        <v>33</v>
      </c>
      <c r="B1957" s="35" t="s">
        <v>1824</v>
      </c>
      <c r="C1957" s="35" t="s">
        <v>3156</v>
      </c>
      <c r="D1957" s="38" t="s">
        <v>3433</v>
      </c>
      <c r="E1957" s="39">
        <v>4.0000000000000001E-3</v>
      </c>
    </row>
    <row r="1958" spans="1:5" ht="30" x14ac:dyDescent="0.2">
      <c r="A1958" s="35" t="s">
        <v>44</v>
      </c>
      <c r="B1958" s="35" t="s">
        <v>1825</v>
      </c>
      <c r="C1958" s="35" t="s">
        <v>3157</v>
      </c>
      <c r="D1958" s="38" t="s">
        <v>3434</v>
      </c>
      <c r="E1958" s="39">
        <v>0.16400000000000001</v>
      </c>
    </row>
    <row r="1959" spans="1:5" ht="45" x14ac:dyDescent="0.2">
      <c r="A1959" s="35" t="s">
        <v>61</v>
      </c>
      <c r="B1959" s="35" t="s">
        <v>1826</v>
      </c>
      <c r="C1959" s="35" t="s">
        <v>3158</v>
      </c>
      <c r="D1959" s="38" t="s">
        <v>3433</v>
      </c>
      <c r="E1959" s="39">
        <v>1E-3</v>
      </c>
    </row>
    <row r="1960" spans="1:5" ht="30" x14ac:dyDescent="0.2">
      <c r="A1960" s="35" t="s">
        <v>61</v>
      </c>
      <c r="B1960" s="35" t="s">
        <v>1827</v>
      </c>
      <c r="C1960" s="35" t="s">
        <v>3158</v>
      </c>
      <c r="D1960" s="38" t="s">
        <v>3433</v>
      </c>
      <c r="E1960" s="39">
        <v>1E-3</v>
      </c>
    </row>
    <row r="1961" spans="1:5" ht="15" x14ac:dyDescent="0.2">
      <c r="A1961" s="35" t="s">
        <v>58</v>
      </c>
      <c r="B1961" s="35" t="s">
        <v>1828</v>
      </c>
      <c r="C1961" s="35" t="s">
        <v>3159</v>
      </c>
      <c r="D1961" s="38" t="s">
        <v>3433</v>
      </c>
      <c r="E1961" s="39">
        <v>1E-3</v>
      </c>
    </row>
    <row r="1962" spans="1:5" ht="30" x14ac:dyDescent="0.2">
      <c r="A1962" s="35" t="s">
        <v>58</v>
      </c>
      <c r="B1962" s="35" t="s">
        <v>1829</v>
      </c>
      <c r="C1962" s="35" t="s">
        <v>3159</v>
      </c>
      <c r="D1962" s="38" t="s">
        <v>3433</v>
      </c>
      <c r="E1962" s="39">
        <v>1E-3</v>
      </c>
    </row>
    <row r="1963" spans="1:5" ht="30" x14ac:dyDescent="0.2">
      <c r="A1963" s="35" t="s">
        <v>31</v>
      </c>
      <c r="B1963" s="35" t="s">
        <v>1830</v>
      </c>
      <c r="C1963" s="35" t="s">
        <v>3160</v>
      </c>
      <c r="D1963" s="38" t="s">
        <v>3432</v>
      </c>
      <c r="E1963" s="39">
        <v>8.3000000000000004E-2</v>
      </c>
    </row>
    <row r="1964" spans="1:5" ht="30" x14ac:dyDescent="0.2">
      <c r="A1964" s="35" t="s">
        <v>31</v>
      </c>
      <c r="B1964" s="35" t="s">
        <v>1830</v>
      </c>
      <c r="C1964" s="35" t="s">
        <v>3160</v>
      </c>
      <c r="D1964" s="38" t="s">
        <v>3432</v>
      </c>
      <c r="E1964" s="39">
        <v>6.0000000000000001E-3</v>
      </c>
    </row>
    <row r="1965" spans="1:5" ht="30" x14ac:dyDescent="0.2">
      <c r="A1965" s="35" t="s">
        <v>32</v>
      </c>
      <c r="B1965" s="35" t="s">
        <v>1831</v>
      </c>
      <c r="C1965" s="35" t="s">
        <v>3161</v>
      </c>
      <c r="D1965" s="38" t="s">
        <v>3434</v>
      </c>
      <c r="E1965" s="39">
        <v>0.114</v>
      </c>
    </row>
    <row r="1966" spans="1:5" ht="30" x14ac:dyDescent="0.2">
      <c r="A1966" s="35" t="s">
        <v>47</v>
      </c>
      <c r="B1966" s="35" t="s">
        <v>1832</v>
      </c>
      <c r="C1966" s="35" t="s">
        <v>3161</v>
      </c>
      <c r="D1966" s="38" t="s">
        <v>3432</v>
      </c>
      <c r="E1966" s="39">
        <v>0.03</v>
      </c>
    </row>
    <row r="1967" spans="1:5" ht="30" x14ac:dyDescent="0.2">
      <c r="A1967" s="35" t="s">
        <v>33</v>
      </c>
      <c r="B1967" s="35" t="s">
        <v>1833</v>
      </c>
      <c r="C1967" s="35" t="s">
        <v>3161</v>
      </c>
      <c r="D1967" s="38" t="s">
        <v>3434</v>
      </c>
      <c r="E1967" s="39">
        <v>6.7000000000000004E-2</v>
      </c>
    </row>
    <row r="1968" spans="1:5" ht="30" x14ac:dyDescent="0.2">
      <c r="A1968" s="35" t="s">
        <v>33</v>
      </c>
      <c r="B1968" s="35" t="s">
        <v>1833</v>
      </c>
      <c r="C1968" s="35" t="s">
        <v>3161</v>
      </c>
      <c r="D1968" s="38" t="s">
        <v>3434</v>
      </c>
      <c r="E1968" s="39">
        <v>0.16200000000000001</v>
      </c>
    </row>
    <row r="1969" spans="1:5" ht="30" x14ac:dyDescent="0.2">
      <c r="A1969" s="35" t="s">
        <v>33</v>
      </c>
      <c r="B1969" s="35" t="s">
        <v>1834</v>
      </c>
      <c r="C1969" s="35" t="s">
        <v>3161</v>
      </c>
      <c r="D1969" s="38" t="s">
        <v>3433</v>
      </c>
      <c r="E1969" s="39">
        <v>1E-3</v>
      </c>
    </row>
    <row r="1970" spans="1:5" ht="30" x14ac:dyDescent="0.2">
      <c r="A1970" s="35" t="s">
        <v>35</v>
      </c>
      <c r="B1970" s="35" t="s">
        <v>1835</v>
      </c>
      <c r="C1970" s="35" t="s">
        <v>3161</v>
      </c>
      <c r="D1970" s="38" t="s">
        <v>3434</v>
      </c>
      <c r="E1970" s="39">
        <v>6.8000000000000005E-2</v>
      </c>
    </row>
    <row r="1971" spans="1:5" ht="30" x14ac:dyDescent="0.2">
      <c r="A1971" s="35" t="s">
        <v>33</v>
      </c>
      <c r="B1971" s="35" t="s">
        <v>1836</v>
      </c>
      <c r="C1971" s="35" t="s">
        <v>3162</v>
      </c>
      <c r="D1971" s="38" t="s">
        <v>3433</v>
      </c>
      <c r="E1971" s="39">
        <v>1E-3</v>
      </c>
    </row>
    <row r="1972" spans="1:5" ht="30" x14ac:dyDescent="0.2">
      <c r="A1972" s="35" t="s">
        <v>29</v>
      </c>
      <c r="B1972" s="35" t="s">
        <v>1837</v>
      </c>
      <c r="C1972" s="35" t="s">
        <v>3163</v>
      </c>
      <c r="D1972" s="38" t="s">
        <v>3434</v>
      </c>
      <c r="E1972" s="39">
        <v>1.4E-2</v>
      </c>
    </row>
    <row r="1973" spans="1:5" ht="30" x14ac:dyDescent="0.2">
      <c r="A1973" s="35" t="s">
        <v>29</v>
      </c>
      <c r="B1973" s="35" t="s">
        <v>1837</v>
      </c>
      <c r="C1973" s="35" t="s">
        <v>3163</v>
      </c>
      <c r="D1973" s="38" t="s">
        <v>3434</v>
      </c>
      <c r="E1973" s="39">
        <v>3.3000000000000002E-2</v>
      </c>
    </row>
    <row r="1974" spans="1:5" ht="45" x14ac:dyDescent="0.2">
      <c r="A1974" s="35" t="s">
        <v>32</v>
      </c>
      <c r="B1974" s="35" t="s">
        <v>1838</v>
      </c>
      <c r="C1974" s="35" t="s">
        <v>3164</v>
      </c>
      <c r="D1974" s="38" t="s">
        <v>3433</v>
      </c>
      <c r="E1974" s="39">
        <v>1E-3</v>
      </c>
    </row>
    <row r="1975" spans="1:5" ht="45" x14ac:dyDescent="0.2">
      <c r="A1975" s="35" t="s">
        <v>35</v>
      </c>
      <c r="B1975" s="35" t="s">
        <v>1839</v>
      </c>
      <c r="C1975" s="35" t="s">
        <v>3165</v>
      </c>
      <c r="D1975" s="38" t="s">
        <v>3433</v>
      </c>
      <c r="E1975" s="39">
        <v>1E-3</v>
      </c>
    </row>
    <row r="1976" spans="1:5" ht="45" x14ac:dyDescent="0.2">
      <c r="A1976" s="35" t="s">
        <v>35</v>
      </c>
      <c r="B1976" s="35" t="s">
        <v>1840</v>
      </c>
      <c r="C1976" s="35" t="s">
        <v>3165</v>
      </c>
      <c r="D1976" s="38" t="s">
        <v>3436</v>
      </c>
      <c r="E1976" s="40">
        <v>2.089</v>
      </c>
    </row>
    <row r="1977" spans="1:5" ht="30" x14ac:dyDescent="0.2">
      <c r="A1977" s="35" t="s">
        <v>77</v>
      </c>
      <c r="B1977" s="35" t="s">
        <v>1841</v>
      </c>
      <c r="C1977" s="35" t="s">
        <v>3166</v>
      </c>
      <c r="D1977" s="38" t="s">
        <v>3434</v>
      </c>
      <c r="E1977" s="39">
        <v>0.25</v>
      </c>
    </row>
    <row r="1978" spans="1:5" ht="45" x14ac:dyDescent="0.2">
      <c r="A1978" s="35" t="s">
        <v>39</v>
      </c>
      <c r="B1978" s="35" t="s">
        <v>1842</v>
      </c>
      <c r="C1978" s="35" t="s">
        <v>3167</v>
      </c>
      <c r="D1978" s="38" t="s">
        <v>3433</v>
      </c>
      <c r="E1978" s="39">
        <v>1E-3</v>
      </c>
    </row>
    <row r="1979" spans="1:5" ht="30" x14ac:dyDescent="0.2">
      <c r="A1979" s="35" t="s">
        <v>35</v>
      </c>
      <c r="B1979" s="35" t="s">
        <v>1843</v>
      </c>
      <c r="C1979" s="35" t="s">
        <v>3168</v>
      </c>
      <c r="D1979" s="38" t="s">
        <v>3432</v>
      </c>
      <c r="E1979" s="39">
        <v>4.0000000000000001E-3</v>
      </c>
    </row>
    <row r="1980" spans="1:5" ht="30" x14ac:dyDescent="0.2">
      <c r="A1980" s="35" t="s">
        <v>35</v>
      </c>
      <c r="B1980" s="35" t="s">
        <v>1843</v>
      </c>
      <c r="C1980" s="35" t="s">
        <v>3168</v>
      </c>
      <c r="D1980" s="38" t="s">
        <v>3432</v>
      </c>
      <c r="E1980" s="39">
        <v>0.03</v>
      </c>
    </row>
    <row r="1981" spans="1:5" ht="30" x14ac:dyDescent="0.2">
      <c r="A1981" s="35" t="s">
        <v>33</v>
      </c>
      <c r="B1981" s="35" t="s">
        <v>1844</v>
      </c>
      <c r="C1981" s="35" t="s">
        <v>3169</v>
      </c>
      <c r="D1981" s="38" t="s">
        <v>3435</v>
      </c>
      <c r="E1981" s="39">
        <v>1E-3</v>
      </c>
    </row>
    <row r="1982" spans="1:5" ht="30" x14ac:dyDescent="0.2">
      <c r="A1982" s="35" t="s">
        <v>33</v>
      </c>
      <c r="B1982" s="35" t="s">
        <v>1845</v>
      </c>
      <c r="C1982" s="35" t="s">
        <v>3170</v>
      </c>
      <c r="D1982" s="38" t="s">
        <v>3433</v>
      </c>
      <c r="E1982" s="39">
        <v>1E-3</v>
      </c>
    </row>
    <row r="1983" spans="1:5" ht="45" x14ac:dyDescent="0.2">
      <c r="A1983" s="35" t="s">
        <v>33</v>
      </c>
      <c r="B1983" s="35" t="s">
        <v>1846</v>
      </c>
      <c r="C1983" s="35" t="s">
        <v>3171</v>
      </c>
      <c r="D1983" s="38" t="s">
        <v>3433</v>
      </c>
      <c r="E1983" s="39">
        <v>2E-3</v>
      </c>
    </row>
    <row r="1984" spans="1:5" ht="45" x14ac:dyDescent="0.2">
      <c r="A1984" s="35" t="s">
        <v>33</v>
      </c>
      <c r="B1984" s="35" t="s">
        <v>1847</v>
      </c>
      <c r="C1984" s="35" t="s">
        <v>3171</v>
      </c>
      <c r="D1984" s="38" t="s">
        <v>3432</v>
      </c>
      <c r="E1984" s="39">
        <v>2.7E-2</v>
      </c>
    </row>
    <row r="1985" spans="1:5" ht="30" x14ac:dyDescent="0.2">
      <c r="A1985" s="35" t="s">
        <v>33</v>
      </c>
      <c r="B1985" s="35" t="s">
        <v>1848</v>
      </c>
      <c r="C1985" s="35" t="s">
        <v>3172</v>
      </c>
      <c r="D1985" s="38" t="s">
        <v>3433</v>
      </c>
      <c r="E1985" s="39">
        <v>1E-3</v>
      </c>
    </row>
    <row r="1986" spans="1:5" ht="45" x14ac:dyDescent="0.2">
      <c r="A1986" s="35" t="s">
        <v>36</v>
      </c>
      <c r="B1986" s="35" t="s">
        <v>1849</v>
      </c>
      <c r="C1986" s="35" t="s">
        <v>3173</v>
      </c>
      <c r="D1986" s="38" t="s">
        <v>3432</v>
      </c>
      <c r="E1986" s="39">
        <v>2E-3</v>
      </c>
    </row>
    <row r="1987" spans="1:5" ht="45" x14ac:dyDescent="0.2">
      <c r="A1987" s="35" t="s">
        <v>39</v>
      </c>
      <c r="B1987" s="35" t="s">
        <v>1850</v>
      </c>
      <c r="C1987" s="35" t="s">
        <v>3174</v>
      </c>
      <c r="D1987" s="38" t="s">
        <v>3433</v>
      </c>
      <c r="E1987" s="39">
        <v>1E-3</v>
      </c>
    </row>
    <row r="1988" spans="1:5" ht="45" x14ac:dyDescent="0.2">
      <c r="A1988" s="35" t="s">
        <v>37</v>
      </c>
      <c r="B1988" s="35" t="s">
        <v>1851</v>
      </c>
      <c r="C1988" s="35" t="s">
        <v>3175</v>
      </c>
      <c r="D1988" s="38" t="s">
        <v>3432</v>
      </c>
      <c r="E1988" s="39">
        <v>0.01</v>
      </c>
    </row>
    <row r="1989" spans="1:5" ht="30" x14ac:dyDescent="0.2">
      <c r="A1989" s="35" t="s">
        <v>33</v>
      </c>
      <c r="B1989" s="35" t="s">
        <v>1852</v>
      </c>
      <c r="C1989" s="35" t="s">
        <v>3176</v>
      </c>
      <c r="D1989" s="38" t="s">
        <v>3433</v>
      </c>
      <c r="E1989" s="39">
        <v>1E-3</v>
      </c>
    </row>
    <row r="1990" spans="1:5" ht="30" x14ac:dyDescent="0.2">
      <c r="A1990" s="35" t="s">
        <v>33</v>
      </c>
      <c r="B1990" s="35" t="s">
        <v>1853</v>
      </c>
      <c r="C1990" s="35" t="s">
        <v>3177</v>
      </c>
      <c r="D1990" s="38" t="s">
        <v>3433</v>
      </c>
      <c r="E1990" s="39">
        <v>5.0000000000000001E-3</v>
      </c>
    </row>
    <row r="1991" spans="1:5" ht="30" x14ac:dyDescent="0.2">
      <c r="A1991" s="35" t="s">
        <v>33</v>
      </c>
      <c r="B1991" s="35" t="s">
        <v>1854</v>
      </c>
      <c r="C1991" s="35" t="s">
        <v>3178</v>
      </c>
      <c r="D1991" s="38" t="s">
        <v>3433</v>
      </c>
      <c r="E1991" s="39">
        <v>2E-3</v>
      </c>
    </row>
    <row r="1992" spans="1:5" ht="30" x14ac:dyDescent="0.2">
      <c r="A1992" s="35" t="s">
        <v>39</v>
      </c>
      <c r="B1992" s="35" t="s">
        <v>1855</v>
      </c>
      <c r="C1992" s="35" t="s">
        <v>3179</v>
      </c>
      <c r="D1992" s="38" t="s">
        <v>3432</v>
      </c>
      <c r="E1992" s="39">
        <v>0.04</v>
      </c>
    </row>
    <row r="1993" spans="1:5" ht="45" x14ac:dyDescent="0.2">
      <c r="A1993" s="35" t="s">
        <v>41</v>
      </c>
      <c r="B1993" s="35" t="s">
        <v>1856</v>
      </c>
      <c r="C1993" s="35" t="s">
        <v>3180</v>
      </c>
      <c r="D1993" s="38" t="s">
        <v>3433</v>
      </c>
      <c r="E1993" s="39">
        <v>1E-3</v>
      </c>
    </row>
    <row r="1994" spans="1:5" ht="30" x14ac:dyDescent="0.2">
      <c r="A1994" s="35" t="s">
        <v>53</v>
      </c>
      <c r="B1994" s="35" t="s">
        <v>1857</v>
      </c>
      <c r="C1994" s="35" t="s">
        <v>3181</v>
      </c>
      <c r="D1994" s="38" t="s">
        <v>3433</v>
      </c>
      <c r="E1994" s="39">
        <v>1E-3</v>
      </c>
    </row>
    <row r="1995" spans="1:5" ht="30" x14ac:dyDescent="0.2">
      <c r="A1995" s="35" t="s">
        <v>33</v>
      </c>
      <c r="B1995" s="35" t="s">
        <v>1858</v>
      </c>
      <c r="C1995" s="35" t="s">
        <v>3182</v>
      </c>
      <c r="D1995" s="38" t="s">
        <v>3433</v>
      </c>
      <c r="E1995" s="39">
        <v>3.0000000000000001E-3</v>
      </c>
    </row>
    <row r="1996" spans="1:5" ht="45" x14ac:dyDescent="0.2">
      <c r="A1996" s="35" t="s">
        <v>41</v>
      </c>
      <c r="B1996" s="35" t="s">
        <v>1859</v>
      </c>
      <c r="C1996" s="35" t="s">
        <v>3183</v>
      </c>
      <c r="D1996" s="38" t="s">
        <v>3433</v>
      </c>
      <c r="E1996" s="39">
        <v>2E-3</v>
      </c>
    </row>
    <row r="1997" spans="1:5" ht="45" x14ac:dyDescent="0.2">
      <c r="A1997" s="35" t="s">
        <v>32</v>
      </c>
      <c r="B1997" s="35" t="s">
        <v>1860</v>
      </c>
      <c r="C1997" s="35" t="s">
        <v>3184</v>
      </c>
      <c r="D1997" s="38" t="s">
        <v>3435</v>
      </c>
      <c r="E1997" s="39">
        <v>1E-3</v>
      </c>
    </row>
    <row r="1998" spans="1:5" ht="30" x14ac:dyDescent="0.2">
      <c r="A1998" s="35" t="s">
        <v>33</v>
      </c>
      <c r="B1998" s="35" t="s">
        <v>1861</v>
      </c>
      <c r="C1998" s="35" t="s">
        <v>3185</v>
      </c>
      <c r="D1998" s="38" t="s">
        <v>3433</v>
      </c>
      <c r="E1998" s="39">
        <v>1E-3</v>
      </c>
    </row>
    <row r="1999" spans="1:5" ht="30" x14ac:dyDescent="0.2">
      <c r="A1999" s="35" t="s">
        <v>33</v>
      </c>
      <c r="B1999" s="35" t="s">
        <v>1862</v>
      </c>
      <c r="C1999" s="35" t="s">
        <v>3186</v>
      </c>
      <c r="D1999" s="38" t="s">
        <v>3433</v>
      </c>
      <c r="E1999" s="39">
        <v>1E-3</v>
      </c>
    </row>
    <row r="2000" spans="1:5" ht="30" x14ac:dyDescent="0.2">
      <c r="A2000" s="35" t="s">
        <v>33</v>
      </c>
      <c r="B2000" s="35" t="s">
        <v>1863</v>
      </c>
      <c r="C2000" s="35" t="s">
        <v>3187</v>
      </c>
      <c r="D2000" s="38" t="s">
        <v>3433</v>
      </c>
      <c r="E2000" s="39">
        <v>3.0000000000000001E-3</v>
      </c>
    </row>
    <row r="2001" spans="1:5" ht="45" x14ac:dyDescent="0.2">
      <c r="A2001" s="35" t="s">
        <v>52</v>
      </c>
      <c r="B2001" s="35" t="s">
        <v>1864</v>
      </c>
      <c r="C2001" s="35" t="s">
        <v>3188</v>
      </c>
      <c r="D2001" s="38" t="s">
        <v>3433</v>
      </c>
      <c r="E2001" s="39">
        <v>1E-3</v>
      </c>
    </row>
    <row r="2002" spans="1:5" ht="15" x14ac:dyDescent="0.2">
      <c r="A2002" s="35" t="s">
        <v>33</v>
      </c>
      <c r="B2002" s="35" t="s">
        <v>1865</v>
      </c>
      <c r="C2002" s="35" t="s">
        <v>3189</v>
      </c>
      <c r="D2002" s="38" t="s">
        <v>3432</v>
      </c>
      <c r="E2002" s="39">
        <v>1E-3</v>
      </c>
    </row>
    <row r="2003" spans="1:5" ht="45" x14ac:dyDescent="0.2">
      <c r="A2003" s="35" t="s">
        <v>35</v>
      </c>
      <c r="B2003" s="35" t="s">
        <v>1866</v>
      </c>
      <c r="C2003" s="35" t="s">
        <v>3190</v>
      </c>
      <c r="D2003" s="38" t="s">
        <v>3432</v>
      </c>
      <c r="E2003" s="39">
        <v>2.5000000000000001E-2</v>
      </c>
    </row>
    <row r="2004" spans="1:5" ht="30" x14ac:dyDescent="0.2">
      <c r="A2004" s="35" t="s">
        <v>32</v>
      </c>
      <c r="B2004" s="35" t="s">
        <v>1867</v>
      </c>
      <c r="C2004" s="35" t="s">
        <v>3191</v>
      </c>
      <c r="D2004" s="38" t="s">
        <v>3432</v>
      </c>
      <c r="E2004" s="39">
        <v>5.0000000000000001E-3</v>
      </c>
    </row>
    <row r="2005" spans="1:5" ht="45" x14ac:dyDescent="0.2">
      <c r="A2005" s="35" t="s">
        <v>33</v>
      </c>
      <c r="B2005" s="35" t="s">
        <v>1868</v>
      </c>
      <c r="C2005" s="35" t="s">
        <v>3192</v>
      </c>
      <c r="D2005" s="38" t="s">
        <v>3433</v>
      </c>
      <c r="E2005" s="39">
        <v>1E-3</v>
      </c>
    </row>
    <row r="2006" spans="1:5" ht="45" x14ac:dyDescent="0.2">
      <c r="A2006" s="35" t="s">
        <v>33</v>
      </c>
      <c r="B2006" s="35" t="s">
        <v>1869</v>
      </c>
      <c r="C2006" s="35" t="s">
        <v>3193</v>
      </c>
      <c r="D2006" s="38" t="s">
        <v>3433</v>
      </c>
      <c r="E2006" s="39">
        <v>1E-3</v>
      </c>
    </row>
    <row r="2007" spans="1:5" ht="30" x14ac:dyDescent="0.2">
      <c r="A2007" s="35" t="s">
        <v>39</v>
      </c>
      <c r="B2007" s="35" t="s">
        <v>1870</v>
      </c>
      <c r="C2007" s="35" t="s">
        <v>3194</v>
      </c>
      <c r="D2007" s="38" t="s">
        <v>3433</v>
      </c>
      <c r="E2007" s="39">
        <v>4.0000000000000001E-3</v>
      </c>
    </row>
    <row r="2008" spans="1:5" ht="45" x14ac:dyDescent="0.2">
      <c r="A2008" s="35" t="s">
        <v>39</v>
      </c>
      <c r="B2008" s="35" t="s">
        <v>1871</v>
      </c>
      <c r="C2008" s="35" t="s">
        <v>3194</v>
      </c>
      <c r="D2008" s="38" t="s">
        <v>3432</v>
      </c>
      <c r="E2008" s="39">
        <v>8.9999999999999993E-3</v>
      </c>
    </row>
    <row r="2009" spans="1:5" ht="45" x14ac:dyDescent="0.2">
      <c r="A2009" s="35" t="s">
        <v>39</v>
      </c>
      <c r="B2009" s="35" t="s">
        <v>1872</v>
      </c>
      <c r="C2009" s="35" t="s">
        <v>3194</v>
      </c>
      <c r="D2009" s="38" t="s">
        <v>3432</v>
      </c>
      <c r="E2009" s="39">
        <v>1.0999999999999999E-2</v>
      </c>
    </row>
    <row r="2010" spans="1:5" ht="45" x14ac:dyDescent="0.2">
      <c r="A2010" s="35" t="s">
        <v>44</v>
      </c>
      <c r="B2010" s="35" t="s">
        <v>1873</v>
      </c>
      <c r="C2010" s="35" t="s">
        <v>3195</v>
      </c>
      <c r="D2010" s="38" t="s">
        <v>3432</v>
      </c>
      <c r="E2010" s="39">
        <v>2E-3</v>
      </c>
    </row>
    <row r="2011" spans="1:5" ht="30" x14ac:dyDescent="0.2">
      <c r="A2011" s="35" t="s">
        <v>32</v>
      </c>
      <c r="B2011" s="35" t="s">
        <v>1874</v>
      </c>
      <c r="C2011" s="35" t="s">
        <v>3196</v>
      </c>
      <c r="D2011" s="38" t="s">
        <v>3432</v>
      </c>
      <c r="E2011" s="39">
        <v>2.5999999999999999E-2</v>
      </c>
    </row>
    <row r="2012" spans="1:5" ht="30" x14ac:dyDescent="0.2">
      <c r="A2012" s="35" t="s">
        <v>33</v>
      </c>
      <c r="B2012" s="35" t="s">
        <v>1875</v>
      </c>
      <c r="C2012" s="35" t="s">
        <v>3197</v>
      </c>
      <c r="D2012" s="38" t="s">
        <v>3433</v>
      </c>
      <c r="E2012" s="39">
        <v>1E-3</v>
      </c>
    </row>
    <row r="2013" spans="1:5" ht="30" x14ac:dyDescent="0.2">
      <c r="A2013" s="35" t="s">
        <v>47</v>
      </c>
      <c r="B2013" s="35" t="s">
        <v>1876</v>
      </c>
      <c r="C2013" s="35" t="s">
        <v>3198</v>
      </c>
      <c r="D2013" s="38" t="s">
        <v>3433</v>
      </c>
      <c r="E2013" s="39">
        <v>1E-3</v>
      </c>
    </row>
    <row r="2014" spans="1:5" ht="30" x14ac:dyDescent="0.2">
      <c r="A2014" s="35" t="s">
        <v>32</v>
      </c>
      <c r="B2014" s="35" t="s">
        <v>1877</v>
      </c>
      <c r="C2014" s="35" t="s">
        <v>3199</v>
      </c>
      <c r="D2014" s="38" t="s">
        <v>3433</v>
      </c>
      <c r="E2014" s="39">
        <v>1E-3</v>
      </c>
    </row>
    <row r="2015" spans="1:5" ht="45" x14ac:dyDescent="0.2">
      <c r="A2015" s="35" t="s">
        <v>48</v>
      </c>
      <c r="B2015" s="35" t="s">
        <v>1878</v>
      </c>
      <c r="C2015" s="35" t="s">
        <v>3200</v>
      </c>
      <c r="D2015" s="38" t="s">
        <v>3435</v>
      </c>
      <c r="E2015" s="39">
        <v>1E-3</v>
      </c>
    </row>
    <row r="2016" spans="1:5" ht="45" x14ac:dyDescent="0.2">
      <c r="A2016" s="35" t="s">
        <v>39</v>
      </c>
      <c r="B2016" s="35" t="s">
        <v>1879</v>
      </c>
      <c r="C2016" s="35" t="s">
        <v>3201</v>
      </c>
      <c r="D2016" s="38" t="s">
        <v>3433</v>
      </c>
      <c r="E2016" s="39">
        <v>2E-3</v>
      </c>
    </row>
    <row r="2017" spans="1:5" ht="45" x14ac:dyDescent="0.2">
      <c r="A2017" s="35" t="s">
        <v>35</v>
      </c>
      <c r="B2017" s="35" t="s">
        <v>1880</v>
      </c>
      <c r="C2017" s="35" t="s">
        <v>3202</v>
      </c>
      <c r="D2017" s="38" t="s">
        <v>3433</v>
      </c>
      <c r="E2017" s="39">
        <v>1E-3</v>
      </c>
    </row>
    <row r="2018" spans="1:5" ht="30" x14ac:dyDescent="0.2">
      <c r="A2018" s="35" t="s">
        <v>35</v>
      </c>
      <c r="B2018" s="35" t="s">
        <v>1881</v>
      </c>
      <c r="C2018" s="35" t="s">
        <v>3202</v>
      </c>
      <c r="D2018" s="38" t="s">
        <v>3433</v>
      </c>
      <c r="E2018" s="39">
        <v>1E-3</v>
      </c>
    </row>
    <row r="2019" spans="1:5" ht="45" x14ac:dyDescent="0.2">
      <c r="A2019" s="35" t="s">
        <v>62</v>
      </c>
      <c r="B2019" s="35" t="s">
        <v>1882</v>
      </c>
      <c r="C2019" s="35" t="s">
        <v>3203</v>
      </c>
      <c r="D2019" s="38" t="s">
        <v>3432</v>
      </c>
      <c r="E2019" s="39">
        <v>5.0999999999999997E-2</v>
      </c>
    </row>
    <row r="2020" spans="1:5" ht="45" x14ac:dyDescent="0.2">
      <c r="A2020" s="35" t="s">
        <v>62</v>
      </c>
      <c r="B2020" s="35" t="s">
        <v>1883</v>
      </c>
      <c r="C2020" s="35" t="s">
        <v>3203</v>
      </c>
      <c r="D2020" s="38" t="s">
        <v>3434</v>
      </c>
      <c r="E2020" s="39">
        <v>8.5999999999999993E-2</v>
      </c>
    </row>
    <row r="2021" spans="1:5" ht="45" x14ac:dyDescent="0.2">
      <c r="A2021" s="35" t="s">
        <v>63</v>
      </c>
      <c r="B2021" s="35" t="s">
        <v>1884</v>
      </c>
      <c r="C2021" s="35" t="s">
        <v>3203</v>
      </c>
      <c r="D2021" s="38" t="s">
        <v>3433</v>
      </c>
      <c r="E2021" s="39">
        <v>1E-3</v>
      </c>
    </row>
    <row r="2022" spans="1:5" ht="45" x14ac:dyDescent="0.2">
      <c r="A2022" s="35" t="s">
        <v>63</v>
      </c>
      <c r="B2022" s="35" t="s">
        <v>1885</v>
      </c>
      <c r="C2022" s="35" t="s">
        <v>3203</v>
      </c>
      <c r="D2022" s="38" t="s">
        <v>3432</v>
      </c>
      <c r="E2022" s="39">
        <v>6.0000000000000001E-3</v>
      </c>
    </row>
    <row r="2023" spans="1:5" ht="45" x14ac:dyDescent="0.2">
      <c r="A2023" s="35" t="s">
        <v>63</v>
      </c>
      <c r="B2023" s="35" t="s">
        <v>1886</v>
      </c>
      <c r="C2023" s="35" t="s">
        <v>3203</v>
      </c>
      <c r="D2023" s="38" t="s">
        <v>3432</v>
      </c>
      <c r="E2023" s="39">
        <v>6.0000000000000001E-3</v>
      </c>
    </row>
    <row r="2024" spans="1:5" ht="45" x14ac:dyDescent="0.2">
      <c r="A2024" s="35" t="s">
        <v>46</v>
      </c>
      <c r="B2024" s="35" t="s">
        <v>1887</v>
      </c>
      <c r="C2024" s="35" t="s">
        <v>3203</v>
      </c>
      <c r="D2024" s="38" t="s">
        <v>3432</v>
      </c>
      <c r="E2024" s="39">
        <v>6.0000000000000001E-3</v>
      </c>
    </row>
    <row r="2025" spans="1:5" ht="60" x14ac:dyDescent="0.2">
      <c r="A2025" s="35" t="s">
        <v>63</v>
      </c>
      <c r="B2025" s="35" t="s">
        <v>1888</v>
      </c>
      <c r="C2025" s="35" t="s">
        <v>3203</v>
      </c>
      <c r="D2025" s="38" t="s">
        <v>3432</v>
      </c>
      <c r="E2025" s="39">
        <v>3.2000000000000001E-2</v>
      </c>
    </row>
    <row r="2026" spans="1:5" ht="30" x14ac:dyDescent="0.2">
      <c r="A2026" s="35" t="s">
        <v>33</v>
      </c>
      <c r="B2026" s="35" t="s">
        <v>1889</v>
      </c>
      <c r="C2026" s="35" t="s">
        <v>3204</v>
      </c>
      <c r="D2026" s="38" t="s">
        <v>3433</v>
      </c>
      <c r="E2026" s="39">
        <v>1E-3</v>
      </c>
    </row>
    <row r="2027" spans="1:5" ht="30" x14ac:dyDescent="0.2">
      <c r="A2027" s="35" t="s">
        <v>41</v>
      </c>
      <c r="B2027" s="35" t="s">
        <v>1890</v>
      </c>
      <c r="C2027" s="35" t="s">
        <v>3205</v>
      </c>
      <c r="D2027" s="38" t="s">
        <v>3433</v>
      </c>
      <c r="E2027" s="39">
        <v>1E-3</v>
      </c>
    </row>
    <row r="2028" spans="1:5" ht="30" x14ac:dyDescent="0.2">
      <c r="A2028" s="35" t="s">
        <v>70</v>
      </c>
      <c r="B2028" s="35" t="s">
        <v>1891</v>
      </c>
      <c r="C2028" s="35" t="s">
        <v>3206</v>
      </c>
      <c r="D2028" s="38" t="s">
        <v>3434</v>
      </c>
      <c r="E2028" s="39">
        <v>0.02</v>
      </c>
    </row>
    <row r="2029" spans="1:5" ht="45" x14ac:dyDescent="0.2">
      <c r="A2029" s="35" t="s">
        <v>39</v>
      </c>
      <c r="B2029" s="35" t="s">
        <v>1892</v>
      </c>
      <c r="C2029" s="35" t="s">
        <v>3207</v>
      </c>
      <c r="D2029" s="38" t="s">
        <v>3433</v>
      </c>
      <c r="E2029" s="39">
        <v>2E-3</v>
      </c>
    </row>
    <row r="2030" spans="1:5" ht="45" x14ac:dyDescent="0.2">
      <c r="A2030" s="35" t="s">
        <v>39</v>
      </c>
      <c r="B2030" s="35" t="s">
        <v>1893</v>
      </c>
      <c r="C2030" s="35" t="s">
        <v>3207</v>
      </c>
      <c r="D2030" s="38" t="s">
        <v>3434</v>
      </c>
      <c r="E2030" s="39">
        <v>1.4E-2</v>
      </c>
    </row>
    <row r="2031" spans="1:5" ht="30" x14ac:dyDescent="0.2">
      <c r="A2031" s="35" t="s">
        <v>33</v>
      </c>
      <c r="B2031" s="35" t="s">
        <v>1894</v>
      </c>
      <c r="C2031" s="35" t="s">
        <v>3208</v>
      </c>
      <c r="D2031" s="38" t="s">
        <v>3432</v>
      </c>
      <c r="E2031" s="39">
        <v>2.5000000000000001E-2</v>
      </c>
    </row>
    <row r="2032" spans="1:5" ht="30" x14ac:dyDescent="0.2">
      <c r="A2032" s="35" t="s">
        <v>33</v>
      </c>
      <c r="B2032" s="35" t="s">
        <v>1895</v>
      </c>
      <c r="C2032" s="35" t="s">
        <v>3209</v>
      </c>
      <c r="D2032" s="38" t="s">
        <v>3433</v>
      </c>
      <c r="E2032" s="39">
        <v>2E-3</v>
      </c>
    </row>
    <row r="2033" spans="1:5" ht="30" x14ac:dyDescent="0.2">
      <c r="A2033" s="35" t="s">
        <v>76</v>
      </c>
      <c r="B2033" s="35" t="s">
        <v>1896</v>
      </c>
      <c r="C2033" s="35" t="s">
        <v>3210</v>
      </c>
      <c r="D2033" s="38" t="s">
        <v>3435</v>
      </c>
      <c r="E2033" s="39">
        <v>1E-3</v>
      </c>
    </row>
    <row r="2034" spans="1:5" ht="45" x14ac:dyDescent="0.2">
      <c r="A2034" s="35" t="s">
        <v>38</v>
      </c>
      <c r="B2034" s="35" t="s">
        <v>1897</v>
      </c>
      <c r="C2034" s="35" t="s">
        <v>3211</v>
      </c>
      <c r="D2034" s="38" t="s">
        <v>3433</v>
      </c>
      <c r="E2034" s="39">
        <v>1E-3</v>
      </c>
    </row>
    <row r="2035" spans="1:5" ht="15" x14ac:dyDescent="0.2">
      <c r="A2035" s="35" t="s">
        <v>33</v>
      </c>
      <c r="B2035" s="35" t="s">
        <v>1898</v>
      </c>
      <c r="C2035" s="35" t="s">
        <v>3212</v>
      </c>
      <c r="D2035" s="38" t="s">
        <v>3433</v>
      </c>
      <c r="E2035" s="39">
        <v>1E-3</v>
      </c>
    </row>
    <row r="2036" spans="1:5" ht="45" x14ac:dyDescent="0.2">
      <c r="A2036" s="35" t="s">
        <v>37</v>
      </c>
      <c r="B2036" s="35" t="s">
        <v>1899</v>
      </c>
      <c r="C2036" s="35" t="s">
        <v>3213</v>
      </c>
      <c r="D2036" s="38" t="s">
        <v>3434</v>
      </c>
      <c r="E2036" s="39">
        <v>1.7000000000000001E-2</v>
      </c>
    </row>
    <row r="2037" spans="1:5" ht="45" x14ac:dyDescent="0.2">
      <c r="A2037" s="35" t="s">
        <v>37</v>
      </c>
      <c r="B2037" s="35" t="s">
        <v>1900</v>
      </c>
      <c r="C2037" s="35" t="s">
        <v>3214</v>
      </c>
      <c r="D2037" s="38" t="s">
        <v>3434</v>
      </c>
      <c r="E2037" s="39">
        <v>1.6E-2</v>
      </c>
    </row>
    <row r="2038" spans="1:5" ht="45" x14ac:dyDescent="0.2">
      <c r="A2038" s="35" t="s">
        <v>41</v>
      </c>
      <c r="B2038" s="35" t="s">
        <v>1901</v>
      </c>
      <c r="C2038" s="35" t="s">
        <v>3215</v>
      </c>
      <c r="D2038" s="38" t="s">
        <v>3435</v>
      </c>
      <c r="E2038" s="39">
        <v>1E-3</v>
      </c>
    </row>
    <row r="2039" spans="1:5" ht="45" x14ac:dyDescent="0.2">
      <c r="A2039" s="35" t="s">
        <v>41</v>
      </c>
      <c r="B2039" s="35" t="s">
        <v>1902</v>
      </c>
      <c r="C2039" s="35" t="s">
        <v>3215</v>
      </c>
      <c r="D2039" s="38" t="s">
        <v>3435</v>
      </c>
      <c r="E2039" s="39">
        <v>1E-3</v>
      </c>
    </row>
    <row r="2040" spans="1:5" ht="45" x14ac:dyDescent="0.2">
      <c r="A2040" s="35" t="s">
        <v>49</v>
      </c>
      <c r="B2040" s="35" t="s">
        <v>1903</v>
      </c>
      <c r="C2040" s="35" t="s">
        <v>3215</v>
      </c>
      <c r="D2040" s="38" t="s">
        <v>3435</v>
      </c>
      <c r="E2040" s="39">
        <v>1E-3</v>
      </c>
    </row>
    <row r="2041" spans="1:5" ht="30" x14ac:dyDescent="0.2">
      <c r="A2041" s="35" t="s">
        <v>47</v>
      </c>
      <c r="B2041" s="35" t="s">
        <v>1904</v>
      </c>
      <c r="C2041" s="35" t="s">
        <v>2253</v>
      </c>
      <c r="D2041" s="38" t="s">
        <v>3433</v>
      </c>
      <c r="E2041" s="39">
        <v>1E-3</v>
      </c>
    </row>
    <row r="2042" spans="1:5" ht="30" x14ac:dyDescent="0.2">
      <c r="A2042" s="35" t="s">
        <v>30</v>
      </c>
      <c r="B2042" s="35" t="s">
        <v>1905</v>
      </c>
      <c r="C2042" s="35" t="s">
        <v>3216</v>
      </c>
      <c r="D2042" s="38" t="s">
        <v>3434</v>
      </c>
      <c r="E2042" s="39">
        <v>0.02</v>
      </c>
    </row>
    <row r="2043" spans="1:5" ht="30" x14ac:dyDescent="0.2">
      <c r="A2043" s="35" t="s">
        <v>30</v>
      </c>
      <c r="B2043" s="35" t="s">
        <v>1905</v>
      </c>
      <c r="C2043" s="35" t="s">
        <v>3216</v>
      </c>
      <c r="D2043" s="38" t="s">
        <v>3434</v>
      </c>
      <c r="E2043" s="39">
        <v>0.23499999999999999</v>
      </c>
    </row>
    <row r="2044" spans="1:5" ht="30" x14ac:dyDescent="0.2">
      <c r="A2044" s="35" t="s">
        <v>39</v>
      </c>
      <c r="B2044" s="35" t="s">
        <v>1906</v>
      </c>
      <c r="C2044" s="35" t="s">
        <v>3217</v>
      </c>
      <c r="D2044" s="38" t="s">
        <v>3433</v>
      </c>
      <c r="E2044" s="39">
        <v>6.0000000000000001E-3</v>
      </c>
    </row>
    <row r="2045" spans="1:5" ht="45" x14ac:dyDescent="0.2">
      <c r="A2045" s="35" t="s">
        <v>29</v>
      </c>
      <c r="B2045" s="35" t="s">
        <v>1907</v>
      </c>
      <c r="C2045" s="35" t="s">
        <v>3218</v>
      </c>
      <c r="D2045" s="38" t="s">
        <v>3433</v>
      </c>
      <c r="E2045" s="39">
        <v>1E-3</v>
      </c>
    </row>
    <row r="2046" spans="1:5" ht="45" x14ac:dyDescent="0.2">
      <c r="A2046" s="35" t="s">
        <v>53</v>
      </c>
      <c r="B2046" s="35" t="s">
        <v>1908</v>
      </c>
      <c r="C2046" s="35" t="s">
        <v>3219</v>
      </c>
      <c r="D2046" s="38" t="s">
        <v>3433</v>
      </c>
      <c r="E2046" s="39">
        <v>1E-3</v>
      </c>
    </row>
    <row r="2047" spans="1:5" ht="45" x14ac:dyDescent="0.2">
      <c r="A2047" s="35" t="s">
        <v>53</v>
      </c>
      <c r="B2047" s="35" t="s">
        <v>1909</v>
      </c>
      <c r="C2047" s="35" t="s">
        <v>3220</v>
      </c>
      <c r="D2047" s="38" t="s">
        <v>3433</v>
      </c>
      <c r="E2047" s="39">
        <v>1E-3</v>
      </c>
    </row>
    <row r="2048" spans="1:5" ht="30" x14ac:dyDescent="0.2">
      <c r="A2048" s="35" t="s">
        <v>33</v>
      </c>
      <c r="B2048" s="35" t="s">
        <v>1910</v>
      </c>
      <c r="C2048" s="35" t="s">
        <v>3221</v>
      </c>
      <c r="D2048" s="38" t="s">
        <v>3433</v>
      </c>
      <c r="E2048" s="39">
        <v>1E-3</v>
      </c>
    </row>
    <row r="2049" spans="1:5" ht="30" x14ac:dyDescent="0.2">
      <c r="A2049" s="35" t="s">
        <v>32</v>
      </c>
      <c r="B2049" s="35" t="s">
        <v>1911</v>
      </c>
      <c r="C2049" s="35" t="s">
        <v>3222</v>
      </c>
      <c r="D2049" s="38" t="s">
        <v>3433</v>
      </c>
      <c r="E2049" s="39">
        <v>1E-3</v>
      </c>
    </row>
    <row r="2050" spans="1:5" ht="45" x14ac:dyDescent="0.2">
      <c r="A2050" s="35" t="s">
        <v>33</v>
      </c>
      <c r="B2050" s="35" t="s">
        <v>1912</v>
      </c>
      <c r="C2050" s="35" t="s">
        <v>3223</v>
      </c>
      <c r="D2050" s="38" t="s">
        <v>3435</v>
      </c>
      <c r="E2050" s="39">
        <v>1E-3</v>
      </c>
    </row>
    <row r="2051" spans="1:5" ht="30" x14ac:dyDescent="0.2">
      <c r="A2051" s="35" t="s">
        <v>33</v>
      </c>
      <c r="B2051" s="35" t="s">
        <v>1913</v>
      </c>
      <c r="C2051" s="35" t="s">
        <v>3224</v>
      </c>
      <c r="D2051" s="38" t="s">
        <v>3433</v>
      </c>
      <c r="E2051" s="39">
        <v>1E-3</v>
      </c>
    </row>
    <row r="2052" spans="1:5" ht="30" x14ac:dyDescent="0.2">
      <c r="A2052" s="35" t="s">
        <v>33</v>
      </c>
      <c r="B2052" s="35" t="s">
        <v>1914</v>
      </c>
      <c r="C2052" s="35" t="s">
        <v>3225</v>
      </c>
      <c r="D2052" s="38" t="s">
        <v>3433</v>
      </c>
      <c r="E2052" s="39">
        <v>4.0000000000000001E-3</v>
      </c>
    </row>
    <row r="2053" spans="1:5" ht="30" x14ac:dyDescent="0.2">
      <c r="A2053" s="35" t="s">
        <v>48</v>
      </c>
      <c r="B2053" s="35" t="s">
        <v>1915</v>
      </c>
      <c r="C2053" s="35" t="s">
        <v>2597</v>
      </c>
      <c r="D2053" s="38" t="s">
        <v>3434</v>
      </c>
      <c r="E2053" s="39">
        <v>1.7000000000000001E-2</v>
      </c>
    </row>
    <row r="2054" spans="1:5" ht="45" x14ac:dyDescent="0.2">
      <c r="A2054" s="35" t="s">
        <v>33</v>
      </c>
      <c r="B2054" s="35" t="s">
        <v>1916</v>
      </c>
      <c r="C2054" s="35" t="s">
        <v>3226</v>
      </c>
      <c r="D2054" s="38" t="s">
        <v>3433</v>
      </c>
      <c r="E2054" s="39">
        <v>1E-3</v>
      </c>
    </row>
    <row r="2055" spans="1:5" ht="60" x14ac:dyDescent="0.2">
      <c r="A2055" s="35" t="s">
        <v>37</v>
      </c>
      <c r="B2055" s="35" t="s">
        <v>1917</v>
      </c>
      <c r="C2055" s="35" t="s">
        <v>3227</v>
      </c>
      <c r="D2055" s="38" t="s">
        <v>3433</v>
      </c>
      <c r="E2055" s="39">
        <v>2E-3</v>
      </c>
    </row>
    <row r="2056" spans="1:5" ht="30" x14ac:dyDescent="0.2">
      <c r="A2056" s="35" t="s">
        <v>37</v>
      </c>
      <c r="B2056" s="35" t="s">
        <v>1918</v>
      </c>
      <c r="C2056" s="35" t="s">
        <v>3228</v>
      </c>
      <c r="D2056" s="38" t="s">
        <v>3432</v>
      </c>
      <c r="E2056" s="39">
        <v>4.7E-2</v>
      </c>
    </row>
    <row r="2057" spans="1:5" ht="60" x14ac:dyDescent="0.2">
      <c r="A2057" s="35" t="s">
        <v>51</v>
      </c>
      <c r="B2057" s="35" t="s">
        <v>1919</v>
      </c>
      <c r="C2057" s="35" t="s">
        <v>3229</v>
      </c>
      <c r="D2057" s="38" t="s">
        <v>3433</v>
      </c>
      <c r="E2057" s="39">
        <v>2E-3</v>
      </c>
    </row>
    <row r="2058" spans="1:5" ht="60" x14ac:dyDescent="0.2">
      <c r="A2058" s="35" t="s">
        <v>44</v>
      </c>
      <c r="B2058" s="35" t="s">
        <v>1920</v>
      </c>
      <c r="C2058" s="35" t="s">
        <v>3230</v>
      </c>
      <c r="D2058" s="38" t="s">
        <v>3433</v>
      </c>
      <c r="E2058" s="39">
        <v>1E-3</v>
      </c>
    </row>
    <row r="2059" spans="1:5" ht="30" x14ac:dyDescent="0.2">
      <c r="A2059" s="35" t="s">
        <v>32</v>
      </c>
      <c r="B2059" s="35" t="s">
        <v>1921</v>
      </c>
      <c r="C2059" s="35" t="s">
        <v>3231</v>
      </c>
      <c r="D2059" s="38" t="s">
        <v>3433</v>
      </c>
      <c r="E2059" s="39">
        <v>1E-3</v>
      </c>
    </row>
    <row r="2060" spans="1:5" ht="30" x14ac:dyDescent="0.2">
      <c r="A2060" s="35" t="s">
        <v>39</v>
      </c>
      <c r="B2060" s="35" t="s">
        <v>1922</v>
      </c>
      <c r="C2060" s="35" t="s">
        <v>3232</v>
      </c>
      <c r="D2060" s="38" t="s">
        <v>3433</v>
      </c>
      <c r="E2060" s="39">
        <v>1E-3</v>
      </c>
    </row>
    <row r="2061" spans="1:5" ht="30" x14ac:dyDescent="0.2">
      <c r="A2061" s="35" t="s">
        <v>33</v>
      </c>
      <c r="B2061" s="35" t="s">
        <v>1923</v>
      </c>
      <c r="C2061" s="35" t="s">
        <v>3233</v>
      </c>
      <c r="D2061" s="38" t="s">
        <v>3432</v>
      </c>
      <c r="E2061" s="39">
        <v>7.0000000000000001E-3</v>
      </c>
    </row>
    <row r="2062" spans="1:5" ht="45" x14ac:dyDescent="0.2">
      <c r="A2062" s="35" t="s">
        <v>51</v>
      </c>
      <c r="B2062" s="35" t="s">
        <v>1924</v>
      </c>
      <c r="C2062" s="35" t="s">
        <v>3234</v>
      </c>
      <c r="D2062" s="38" t="s">
        <v>3433</v>
      </c>
      <c r="E2062" s="39">
        <v>1E-3</v>
      </c>
    </row>
    <row r="2063" spans="1:5" ht="30" x14ac:dyDescent="0.2">
      <c r="A2063" s="35" t="s">
        <v>30</v>
      </c>
      <c r="B2063" s="35" t="s">
        <v>1925</v>
      </c>
      <c r="C2063" s="35" t="s">
        <v>3235</v>
      </c>
      <c r="D2063" s="38" t="s">
        <v>3434</v>
      </c>
      <c r="E2063" s="39">
        <v>0.188</v>
      </c>
    </row>
    <row r="2064" spans="1:5" ht="30" x14ac:dyDescent="0.2">
      <c r="A2064" s="35" t="s">
        <v>53</v>
      </c>
      <c r="B2064" s="35" t="s">
        <v>1926</v>
      </c>
      <c r="C2064" s="35" t="s">
        <v>3236</v>
      </c>
      <c r="D2064" s="38" t="s">
        <v>3434</v>
      </c>
      <c r="E2064" s="39">
        <v>0.107</v>
      </c>
    </row>
    <row r="2065" spans="1:5" ht="30" x14ac:dyDescent="0.2">
      <c r="A2065" s="35" t="s">
        <v>53</v>
      </c>
      <c r="B2065" s="35" t="s">
        <v>1927</v>
      </c>
      <c r="C2065" s="35" t="s">
        <v>3237</v>
      </c>
      <c r="D2065" s="38" t="s">
        <v>3433</v>
      </c>
      <c r="E2065" s="39">
        <v>1E-3</v>
      </c>
    </row>
    <row r="2066" spans="1:5" ht="30" x14ac:dyDescent="0.2">
      <c r="A2066" s="35" t="s">
        <v>58</v>
      </c>
      <c r="B2066" s="35" t="s">
        <v>1928</v>
      </c>
      <c r="C2066" s="35" t="s">
        <v>3238</v>
      </c>
      <c r="D2066" s="38" t="s">
        <v>3432</v>
      </c>
      <c r="E2066" s="39">
        <v>6.0000000000000001E-3</v>
      </c>
    </row>
    <row r="2067" spans="1:5" ht="30" x14ac:dyDescent="0.2">
      <c r="A2067" s="35" t="s">
        <v>33</v>
      </c>
      <c r="B2067" s="35" t="s">
        <v>1929</v>
      </c>
      <c r="C2067" s="35" t="s">
        <v>3239</v>
      </c>
      <c r="D2067" s="38" t="s">
        <v>3432</v>
      </c>
      <c r="E2067" s="39">
        <v>2E-3</v>
      </c>
    </row>
    <row r="2068" spans="1:5" ht="30" x14ac:dyDescent="0.2">
      <c r="A2068" s="35" t="s">
        <v>33</v>
      </c>
      <c r="B2068" s="35" t="s">
        <v>1930</v>
      </c>
      <c r="C2068" s="35" t="s">
        <v>3240</v>
      </c>
      <c r="D2068" s="38" t="s">
        <v>3433</v>
      </c>
      <c r="E2068" s="39">
        <v>1E-3</v>
      </c>
    </row>
    <row r="2069" spans="1:5" ht="15" x14ac:dyDescent="0.2">
      <c r="A2069" s="35" t="s">
        <v>33</v>
      </c>
      <c r="B2069" s="35" t="s">
        <v>1931</v>
      </c>
      <c r="C2069" s="35" t="s">
        <v>1931</v>
      </c>
      <c r="D2069" s="38" t="s">
        <v>3433</v>
      </c>
      <c r="E2069" s="39">
        <v>1E-3</v>
      </c>
    </row>
    <row r="2070" spans="1:5" ht="30" x14ac:dyDescent="0.2">
      <c r="A2070" s="35" t="s">
        <v>33</v>
      </c>
      <c r="B2070" s="35" t="s">
        <v>1932</v>
      </c>
      <c r="C2070" s="35" t="s">
        <v>3241</v>
      </c>
      <c r="D2070" s="38" t="s">
        <v>3432</v>
      </c>
      <c r="E2070" s="39">
        <v>3.0000000000000001E-3</v>
      </c>
    </row>
    <row r="2071" spans="1:5" ht="30" x14ac:dyDescent="0.2">
      <c r="A2071" s="35" t="s">
        <v>33</v>
      </c>
      <c r="B2071" s="35" t="s">
        <v>1932</v>
      </c>
      <c r="C2071" s="35" t="s">
        <v>3241</v>
      </c>
      <c r="D2071" s="38" t="s">
        <v>3432</v>
      </c>
      <c r="E2071" s="39">
        <v>1E-3</v>
      </c>
    </row>
    <row r="2072" spans="1:5" ht="45" x14ac:dyDescent="0.2">
      <c r="A2072" s="35" t="s">
        <v>66</v>
      </c>
      <c r="B2072" s="35" t="s">
        <v>1933</v>
      </c>
      <c r="C2072" s="35" t="s">
        <v>3242</v>
      </c>
      <c r="D2072" s="38" t="s">
        <v>3433</v>
      </c>
      <c r="E2072" s="39">
        <v>1E-3</v>
      </c>
    </row>
    <row r="2073" spans="1:5" ht="45" x14ac:dyDescent="0.2">
      <c r="A2073" s="35" t="s">
        <v>30</v>
      </c>
      <c r="B2073" s="35" t="s">
        <v>1934</v>
      </c>
      <c r="C2073" s="35" t="s">
        <v>3243</v>
      </c>
      <c r="D2073" s="38" t="s">
        <v>3433</v>
      </c>
      <c r="E2073" s="39">
        <v>1E-3</v>
      </c>
    </row>
    <row r="2074" spans="1:5" ht="60" x14ac:dyDescent="0.2">
      <c r="A2074" s="35" t="s">
        <v>71</v>
      </c>
      <c r="B2074" s="35" t="s">
        <v>1935</v>
      </c>
      <c r="C2074" s="35" t="s">
        <v>3244</v>
      </c>
      <c r="D2074" s="38" t="s">
        <v>3433</v>
      </c>
      <c r="E2074" s="39">
        <v>1E-3</v>
      </c>
    </row>
    <row r="2075" spans="1:5" ht="45" x14ac:dyDescent="0.2">
      <c r="A2075" s="35" t="s">
        <v>31</v>
      </c>
      <c r="B2075" s="35" t="s">
        <v>1936</v>
      </c>
      <c r="C2075" s="35" t="s">
        <v>3245</v>
      </c>
      <c r="D2075" s="38" t="s">
        <v>3433</v>
      </c>
      <c r="E2075" s="39">
        <v>4.0000000000000001E-3</v>
      </c>
    </row>
    <row r="2076" spans="1:5" ht="45" x14ac:dyDescent="0.2">
      <c r="A2076" s="35" t="s">
        <v>31</v>
      </c>
      <c r="B2076" s="35" t="s">
        <v>1937</v>
      </c>
      <c r="C2076" s="35" t="s">
        <v>3246</v>
      </c>
      <c r="D2076" s="38" t="s">
        <v>3433</v>
      </c>
      <c r="E2076" s="39">
        <v>1E-3</v>
      </c>
    </row>
    <row r="2077" spans="1:5" ht="45" x14ac:dyDescent="0.2">
      <c r="A2077" s="35" t="s">
        <v>31</v>
      </c>
      <c r="B2077" s="35" t="s">
        <v>1937</v>
      </c>
      <c r="C2077" s="35" t="s">
        <v>3246</v>
      </c>
      <c r="D2077" s="38" t="s">
        <v>3433</v>
      </c>
      <c r="E2077" s="39">
        <v>1E-3</v>
      </c>
    </row>
    <row r="2078" spans="1:5" ht="45" x14ac:dyDescent="0.2">
      <c r="A2078" s="35" t="s">
        <v>32</v>
      </c>
      <c r="B2078" s="35" t="s">
        <v>1938</v>
      </c>
      <c r="C2078" s="35" t="s">
        <v>3247</v>
      </c>
      <c r="D2078" s="38" t="s">
        <v>3433</v>
      </c>
      <c r="E2078" s="39">
        <v>2E-3</v>
      </c>
    </row>
    <row r="2079" spans="1:5" ht="45" x14ac:dyDescent="0.2">
      <c r="A2079" s="35" t="s">
        <v>32</v>
      </c>
      <c r="B2079" s="35" t="s">
        <v>1939</v>
      </c>
      <c r="C2079" s="35" t="s">
        <v>3248</v>
      </c>
      <c r="D2079" s="38" t="s">
        <v>3433</v>
      </c>
      <c r="E2079" s="39">
        <v>2E-3</v>
      </c>
    </row>
    <row r="2080" spans="1:5" ht="45" x14ac:dyDescent="0.2">
      <c r="A2080" s="35" t="s">
        <v>78</v>
      </c>
      <c r="B2080" s="35" t="s">
        <v>1940</v>
      </c>
      <c r="C2080" s="35" t="s">
        <v>3249</v>
      </c>
      <c r="D2080" s="38" t="s">
        <v>3433</v>
      </c>
      <c r="E2080" s="39">
        <v>1E-3</v>
      </c>
    </row>
    <row r="2081" spans="1:5" ht="45" x14ac:dyDescent="0.2">
      <c r="A2081" s="35" t="s">
        <v>30</v>
      </c>
      <c r="B2081" s="35" t="s">
        <v>1941</v>
      </c>
      <c r="C2081" s="35" t="s">
        <v>3250</v>
      </c>
      <c r="D2081" s="38" t="s">
        <v>3433</v>
      </c>
      <c r="E2081" s="39">
        <v>2E-3</v>
      </c>
    </row>
    <row r="2082" spans="1:5" ht="30" x14ac:dyDescent="0.2">
      <c r="A2082" s="35" t="s">
        <v>35</v>
      </c>
      <c r="B2082" s="35" t="s">
        <v>1942</v>
      </c>
      <c r="C2082" s="35" t="s">
        <v>3251</v>
      </c>
      <c r="D2082" s="38" t="s">
        <v>3433</v>
      </c>
      <c r="E2082" s="39">
        <v>1E-3</v>
      </c>
    </row>
    <row r="2083" spans="1:5" ht="30" x14ac:dyDescent="0.2">
      <c r="A2083" s="35" t="s">
        <v>35</v>
      </c>
      <c r="B2083" s="35" t="s">
        <v>1943</v>
      </c>
      <c r="C2083" s="35" t="s">
        <v>3252</v>
      </c>
      <c r="D2083" s="38" t="s">
        <v>3433</v>
      </c>
      <c r="E2083" s="39">
        <v>1E-3</v>
      </c>
    </row>
    <row r="2084" spans="1:5" ht="30" x14ac:dyDescent="0.2">
      <c r="A2084" s="35" t="s">
        <v>33</v>
      </c>
      <c r="B2084" s="35" t="s">
        <v>1944</v>
      </c>
      <c r="C2084" s="35" t="s">
        <v>3253</v>
      </c>
      <c r="D2084" s="38" t="s">
        <v>3433</v>
      </c>
      <c r="E2084" s="39">
        <v>1E-3</v>
      </c>
    </row>
    <row r="2085" spans="1:5" ht="45" x14ac:dyDescent="0.2">
      <c r="A2085" s="35" t="s">
        <v>35</v>
      </c>
      <c r="B2085" s="35" t="s">
        <v>1945</v>
      </c>
      <c r="C2085" s="35" t="s">
        <v>3254</v>
      </c>
      <c r="D2085" s="38" t="s">
        <v>3433</v>
      </c>
      <c r="E2085" s="39">
        <v>2E-3</v>
      </c>
    </row>
    <row r="2086" spans="1:5" ht="30" x14ac:dyDescent="0.2">
      <c r="A2086" s="35" t="s">
        <v>53</v>
      </c>
      <c r="B2086" s="35" t="s">
        <v>1946</v>
      </c>
      <c r="C2086" s="35" t="s">
        <v>3255</v>
      </c>
      <c r="D2086" s="38" t="s">
        <v>3432</v>
      </c>
      <c r="E2086" s="39">
        <v>0.01</v>
      </c>
    </row>
    <row r="2087" spans="1:5" ht="60" x14ac:dyDescent="0.2">
      <c r="A2087" s="35" t="s">
        <v>32</v>
      </c>
      <c r="B2087" s="35" t="s">
        <v>1947</v>
      </c>
      <c r="C2087" s="35" t="s">
        <v>3256</v>
      </c>
      <c r="D2087" s="38" t="s">
        <v>3432</v>
      </c>
      <c r="E2087" s="39">
        <v>0.02</v>
      </c>
    </row>
    <row r="2088" spans="1:5" ht="30" x14ac:dyDescent="0.2">
      <c r="A2088" s="35" t="s">
        <v>32</v>
      </c>
      <c r="B2088" s="35" t="s">
        <v>1948</v>
      </c>
      <c r="C2088" s="35" t="s">
        <v>3257</v>
      </c>
      <c r="D2088" s="38" t="s">
        <v>3432</v>
      </c>
      <c r="E2088" s="39">
        <v>4.0000000000000001E-3</v>
      </c>
    </row>
    <row r="2089" spans="1:5" ht="45" x14ac:dyDescent="0.2">
      <c r="A2089" s="35" t="s">
        <v>32</v>
      </c>
      <c r="B2089" s="35" t="s">
        <v>1949</v>
      </c>
      <c r="C2089" s="35" t="s">
        <v>3258</v>
      </c>
      <c r="D2089" s="38" t="s">
        <v>3433</v>
      </c>
      <c r="E2089" s="39">
        <v>1E-3</v>
      </c>
    </row>
    <row r="2090" spans="1:5" ht="45" x14ac:dyDescent="0.2">
      <c r="A2090" s="35" t="s">
        <v>32</v>
      </c>
      <c r="B2090" s="35" t="s">
        <v>1950</v>
      </c>
      <c r="C2090" s="35" t="s">
        <v>2889</v>
      </c>
      <c r="D2090" s="38" t="s">
        <v>3433</v>
      </c>
      <c r="E2090" s="39">
        <v>1E-3</v>
      </c>
    </row>
    <row r="2091" spans="1:5" ht="45" x14ac:dyDescent="0.2">
      <c r="A2091" s="35" t="s">
        <v>33</v>
      </c>
      <c r="B2091" s="35" t="s">
        <v>1951</v>
      </c>
      <c r="C2091" s="35" t="s">
        <v>3259</v>
      </c>
      <c r="D2091" s="38" t="s">
        <v>3433</v>
      </c>
      <c r="E2091" s="39">
        <v>1E-3</v>
      </c>
    </row>
    <row r="2092" spans="1:5" ht="45" x14ac:dyDescent="0.2">
      <c r="A2092" s="35" t="s">
        <v>41</v>
      </c>
      <c r="B2092" s="35" t="s">
        <v>1952</v>
      </c>
      <c r="C2092" s="35" t="s">
        <v>3260</v>
      </c>
      <c r="D2092" s="38" t="s">
        <v>3432</v>
      </c>
      <c r="E2092" s="39">
        <v>3.5999999999999997E-2</v>
      </c>
    </row>
    <row r="2093" spans="1:5" ht="45" x14ac:dyDescent="0.2">
      <c r="A2093" s="35" t="s">
        <v>31</v>
      </c>
      <c r="B2093" s="35" t="s">
        <v>1953</v>
      </c>
      <c r="C2093" s="35" t="s">
        <v>3261</v>
      </c>
      <c r="D2093" s="38" t="s">
        <v>3433</v>
      </c>
      <c r="E2093" s="39">
        <v>1E-3</v>
      </c>
    </row>
    <row r="2094" spans="1:5" ht="45" x14ac:dyDescent="0.2">
      <c r="A2094" s="35" t="s">
        <v>48</v>
      </c>
      <c r="B2094" s="35" t="s">
        <v>1954</v>
      </c>
      <c r="C2094" s="35" t="s">
        <v>3262</v>
      </c>
      <c r="D2094" s="38" t="s">
        <v>3433</v>
      </c>
      <c r="E2094" s="39">
        <v>5.0000000000000001E-3</v>
      </c>
    </row>
    <row r="2095" spans="1:5" ht="60" x14ac:dyDescent="0.2">
      <c r="A2095" s="35" t="s">
        <v>32</v>
      </c>
      <c r="B2095" s="35" t="s">
        <v>1955</v>
      </c>
      <c r="C2095" s="35" t="s">
        <v>3263</v>
      </c>
      <c r="D2095" s="38" t="s">
        <v>3434</v>
      </c>
      <c r="E2095" s="39">
        <v>0.24</v>
      </c>
    </row>
    <row r="2096" spans="1:5" ht="30" x14ac:dyDescent="0.2">
      <c r="A2096" s="35" t="s">
        <v>33</v>
      </c>
      <c r="B2096" s="35" t="s">
        <v>1956</v>
      </c>
      <c r="C2096" s="35" t="s">
        <v>2925</v>
      </c>
      <c r="D2096" s="38" t="s">
        <v>3432</v>
      </c>
      <c r="E2096" s="39">
        <v>1E-3</v>
      </c>
    </row>
    <row r="2097" spans="1:5" ht="30" x14ac:dyDescent="0.2">
      <c r="A2097" s="35" t="s">
        <v>33</v>
      </c>
      <c r="B2097" s="35" t="s">
        <v>1957</v>
      </c>
      <c r="C2097" s="35" t="s">
        <v>3264</v>
      </c>
      <c r="D2097" s="38" t="s">
        <v>3432</v>
      </c>
      <c r="E2097" s="39">
        <v>0.04</v>
      </c>
    </row>
    <row r="2098" spans="1:5" ht="45" x14ac:dyDescent="0.2">
      <c r="A2098" s="35" t="s">
        <v>33</v>
      </c>
      <c r="B2098" s="35" t="s">
        <v>1958</v>
      </c>
      <c r="C2098" s="35" t="s">
        <v>3265</v>
      </c>
      <c r="D2098" s="38" t="s">
        <v>3433</v>
      </c>
      <c r="E2098" s="39">
        <v>1E-3</v>
      </c>
    </row>
    <row r="2099" spans="1:5" ht="30" x14ac:dyDescent="0.2">
      <c r="A2099" s="35" t="s">
        <v>29</v>
      </c>
      <c r="B2099" s="35" t="s">
        <v>1959</v>
      </c>
      <c r="C2099" s="35" t="s">
        <v>3266</v>
      </c>
      <c r="D2099" s="38" t="s">
        <v>3436</v>
      </c>
      <c r="E2099" s="39">
        <v>0.69599999999999995</v>
      </c>
    </row>
    <row r="2100" spans="1:5" ht="30" x14ac:dyDescent="0.2">
      <c r="A2100" s="35" t="s">
        <v>29</v>
      </c>
      <c r="B2100" s="35" t="s">
        <v>1959</v>
      </c>
      <c r="C2100" s="35" t="s">
        <v>3266</v>
      </c>
      <c r="D2100" s="38" t="s">
        <v>3436</v>
      </c>
      <c r="E2100" s="40">
        <v>1.3</v>
      </c>
    </row>
    <row r="2101" spans="1:5" ht="30" x14ac:dyDescent="0.2">
      <c r="A2101" s="35" t="s">
        <v>58</v>
      </c>
      <c r="B2101" s="35" t="s">
        <v>1960</v>
      </c>
      <c r="C2101" s="35" t="s">
        <v>3235</v>
      </c>
      <c r="D2101" s="38" t="s">
        <v>3432</v>
      </c>
      <c r="E2101" s="39">
        <v>4.3999999999999997E-2</v>
      </c>
    </row>
    <row r="2102" spans="1:5" ht="45" x14ac:dyDescent="0.2">
      <c r="A2102" s="35" t="s">
        <v>40</v>
      </c>
      <c r="B2102" s="35" t="s">
        <v>1961</v>
      </c>
      <c r="C2102" s="35" t="s">
        <v>3267</v>
      </c>
      <c r="D2102" s="38" t="s">
        <v>3434</v>
      </c>
      <c r="E2102" s="39">
        <v>0.18</v>
      </c>
    </row>
    <row r="2103" spans="1:5" ht="30" x14ac:dyDescent="0.2">
      <c r="A2103" s="35" t="s">
        <v>33</v>
      </c>
      <c r="B2103" s="35" t="s">
        <v>1962</v>
      </c>
      <c r="C2103" s="35" t="s">
        <v>3268</v>
      </c>
      <c r="D2103" s="38" t="s">
        <v>3432</v>
      </c>
      <c r="E2103" s="39">
        <v>1E-3</v>
      </c>
    </row>
    <row r="2104" spans="1:5" ht="30" x14ac:dyDescent="0.2">
      <c r="A2104" s="35" t="s">
        <v>41</v>
      </c>
      <c r="B2104" s="35" t="s">
        <v>1963</v>
      </c>
      <c r="C2104" s="35" t="s">
        <v>3269</v>
      </c>
      <c r="D2104" s="38" t="s">
        <v>3434</v>
      </c>
      <c r="E2104" s="39">
        <v>0.22500000000000001</v>
      </c>
    </row>
    <row r="2105" spans="1:5" ht="30" x14ac:dyDescent="0.2">
      <c r="A2105" s="35" t="s">
        <v>41</v>
      </c>
      <c r="B2105" s="35" t="s">
        <v>1963</v>
      </c>
      <c r="C2105" s="35" t="s">
        <v>3269</v>
      </c>
      <c r="D2105" s="38" t="s">
        <v>3434</v>
      </c>
      <c r="E2105" s="39">
        <v>0.17</v>
      </c>
    </row>
    <row r="2106" spans="1:5" ht="45" x14ac:dyDescent="0.2">
      <c r="A2106" s="35" t="s">
        <v>58</v>
      </c>
      <c r="B2106" s="35" t="s">
        <v>1964</v>
      </c>
      <c r="C2106" s="35" t="s">
        <v>3270</v>
      </c>
      <c r="D2106" s="38" t="s">
        <v>3434</v>
      </c>
      <c r="E2106" s="39">
        <v>1.7999999999999999E-2</v>
      </c>
    </row>
    <row r="2107" spans="1:5" ht="45" x14ac:dyDescent="0.2">
      <c r="A2107" s="35" t="s">
        <v>58</v>
      </c>
      <c r="B2107" s="35" t="s">
        <v>1964</v>
      </c>
      <c r="C2107" s="35" t="s">
        <v>3270</v>
      </c>
      <c r="D2107" s="38" t="s">
        <v>3434</v>
      </c>
      <c r="E2107" s="39">
        <v>3.2000000000000001E-2</v>
      </c>
    </row>
    <row r="2108" spans="1:5" ht="45" x14ac:dyDescent="0.2">
      <c r="A2108" s="35" t="s">
        <v>33</v>
      </c>
      <c r="B2108" s="35" t="s">
        <v>1965</v>
      </c>
      <c r="C2108" s="35" t="s">
        <v>3271</v>
      </c>
      <c r="D2108" s="38" t="s">
        <v>3433</v>
      </c>
      <c r="E2108" s="39">
        <v>2E-3</v>
      </c>
    </row>
    <row r="2109" spans="1:5" ht="30" x14ac:dyDescent="0.2">
      <c r="A2109" s="35" t="s">
        <v>41</v>
      </c>
      <c r="B2109" s="35" t="s">
        <v>1966</v>
      </c>
      <c r="C2109" s="35" t="s">
        <v>3272</v>
      </c>
      <c r="D2109" s="38" t="s">
        <v>3433</v>
      </c>
      <c r="E2109" s="39">
        <v>1E-3</v>
      </c>
    </row>
    <row r="2110" spans="1:5" ht="30" x14ac:dyDescent="0.2">
      <c r="A2110" s="35" t="s">
        <v>33</v>
      </c>
      <c r="B2110" s="35" t="s">
        <v>1967</v>
      </c>
      <c r="C2110" s="35" t="s">
        <v>3273</v>
      </c>
      <c r="D2110" s="38" t="s">
        <v>3435</v>
      </c>
      <c r="E2110" s="39">
        <v>1E-3</v>
      </c>
    </row>
    <row r="2111" spans="1:5" ht="45" x14ac:dyDescent="0.2">
      <c r="A2111" s="35" t="s">
        <v>43</v>
      </c>
      <c r="B2111" s="35" t="s">
        <v>1968</v>
      </c>
      <c r="C2111" s="35" t="s">
        <v>3274</v>
      </c>
      <c r="D2111" s="38" t="s">
        <v>3432</v>
      </c>
      <c r="E2111" s="39">
        <v>4.4999999999999998E-2</v>
      </c>
    </row>
    <row r="2112" spans="1:5" ht="30" x14ac:dyDescent="0.2">
      <c r="A2112" s="35" t="s">
        <v>33</v>
      </c>
      <c r="B2112" s="35" t="s">
        <v>1969</v>
      </c>
      <c r="C2112" s="35" t="s">
        <v>3275</v>
      </c>
      <c r="D2112" s="38" t="s">
        <v>3433</v>
      </c>
      <c r="E2112" s="39">
        <v>1E-3</v>
      </c>
    </row>
    <row r="2113" spans="1:5" ht="30" x14ac:dyDescent="0.2">
      <c r="A2113" s="35" t="s">
        <v>33</v>
      </c>
      <c r="B2113" s="35" t="s">
        <v>1970</v>
      </c>
      <c r="C2113" s="35" t="s">
        <v>3275</v>
      </c>
      <c r="D2113" s="38" t="s">
        <v>3433</v>
      </c>
      <c r="E2113" s="39">
        <v>1E-3</v>
      </c>
    </row>
    <row r="2114" spans="1:5" ht="30" x14ac:dyDescent="0.2">
      <c r="A2114" s="35" t="s">
        <v>33</v>
      </c>
      <c r="B2114" s="35" t="s">
        <v>1971</v>
      </c>
      <c r="C2114" s="35" t="s">
        <v>3276</v>
      </c>
      <c r="D2114" s="38" t="s">
        <v>3433</v>
      </c>
      <c r="E2114" s="39">
        <v>1E-3</v>
      </c>
    </row>
    <row r="2115" spans="1:5" ht="30" x14ac:dyDescent="0.2">
      <c r="A2115" s="35" t="s">
        <v>51</v>
      </c>
      <c r="B2115" s="35" t="s">
        <v>1972</v>
      </c>
      <c r="C2115" s="35" t="s">
        <v>3277</v>
      </c>
      <c r="D2115" s="38" t="s">
        <v>3433</v>
      </c>
      <c r="E2115" s="39">
        <v>2E-3</v>
      </c>
    </row>
    <row r="2116" spans="1:5" ht="30" x14ac:dyDescent="0.2">
      <c r="A2116" s="35" t="s">
        <v>29</v>
      </c>
      <c r="B2116" s="35" t="s">
        <v>1973</v>
      </c>
      <c r="C2116" s="35" t="s">
        <v>3278</v>
      </c>
      <c r="D2116" s="38" t="s">
        <v>3434</v>
      </c>
      <c r="E2116" s="39">
        <v>0.12</v>
      </c>
    </row>
    <row r="2117" spans="1:5" ht="30" x14ac:dyDescent="0.2">
      <c r="A2117" s="35" t="s">
        <v>29</v>
      </c>
      <c r="B2117" s="35" t="s">
        <v>1973</v>
      </c>
      <c r="C2117" s="35" t="s">
        <v>3278</v>
      </c>
      <c r="D2117" s="38" t="s">
        <v>3434</v>
      </c>
      <c r="E2117" s="39">
        <v>0.45</v>
      </c>
    </row>
    <row r="2118" spans="1:5" ht="30" x14ac:dyDescent="0.2">
      <c r="A2118" s="35" t="s">
        <v>41</v>
      </c>
      <c r="B2118" s="35" t="s">
        <v>1974</v>
      </c>
      <c r="C2118" s="35" t="s">
        <v>3279</v>
      </c>
      <c r="D2118" s="38" t="s">
        <v>3435</v>
      </c>
      <c r="E2118" s="39">
        <v>1E-3</v>
      </c>
    </row>
    <row r="2119" spans="1:5" ht="15" x14ac:dyDescent="0.2">
      <c r="A2119" s="35" t="s">
        <v>32</v>
      </c>
      <c r="B2119" s="35" t="s">
        <v>1975</v>
      </c>
      <c r="C2119" s="35" t="s">
        <v>3280</v>
      </c>
      <c r="D2119" s="38" t="s">
        <v>3433</v>
      </c>
      <c r="E2119" s="39">
        <v>1E-3</v>
      </c>
    </row>
    <row r="2120" spans="1:5" ht="30" x14ac:dyDescent="0.2">
      <c r="A2120" s="35" t="s">
        <v>32</v>
      </c>
      <c r="B2120" s="35" t="s">
        <v>1976</v>
      </c>
      <c r="C2120" s="35" t="s">
        <v>3281</v>
      </c>
      <c r="D2120" s="38" t="s">
        <v>3432</v>
      </c>
      <c r="E2120" s="39">
        <v>6.0000000000000001E-3</v>
      </c>
    </row>
    <row r="2121" spans="1:5" ht="30" x14ac:dyDescent="0.2">
      <c r="A2121" s="35" t="s">
        <v>32</v>
      </c>
      <c r="B2121" s="35" t="s">
        <v>1976</v>
      </c>
      <c r="C2121" s="35" t="s">
        <v>3281</v>
      </c>
      <c r="D2121" s="38" t="s">
        <v>3432</v>
      </c>
      <c r="E2121" s="39">
        <v>6.0000000000000001E-3</v>
      </c>
    </row>
    <row r="2122" spans="1:5" ht="30" x14ac:dyDescent="0.2">
      <c r="A2122" s="35" t="s">
        <v>32</v>
      </c>
      <c r="B2122" s="35" t="s">
        <v>1977</v>
      </c>
      <c r="C2122" s="35" t="s">
        <v>3282</v>
      </c>
      <c r="D2122" s="38" t="s">
        <v>3434</v>
      </c>
      <c r="E2122" s="39">
        <v>0.215</v>
      </c>
    </row>
    <row r="2123" spans="1:5" ht="30" x14ac:dyDescent="0.2">
      <c r="A2123" s="35" t="s">
        <v>32</v>
      </c>
      <c r="B2123" s="35" t="s">
        <v>1977</v>
      </c>
      <c r="C2123" s="35" t="s">
        <v>3282</v>
      </c>
      <c r="D2123" s="38" t="s">
        <v>3434</v>
      </c>
      <c r="E2123" s="39">
        <v>0.19</v>
      </c>
    </row>
    <row r="2124" spans="1:5" ht="30" x14ac:dyDescent="0.2">
      <c r="A2124" s="35" t="s">
        <v>32</v>
      </c>
      <c r="B2124" s="35" t="s">
        <v>1978</v>
      </c>
      <c r="C2124" s="35" t="s">
        <v>3282</v>
      </c>
      <c r="D2124" s="38" t="s">
        <v>3432</v>
      </c>
      <c r="E2124" s="39">
        <v>1.4999999999999999E-2</v>
      </c>
    </row>
    <row r="2125" spans="1:5" ht="30" x14ac:dyDescent="0.2">
      <c r="A2125" s="35" t="s">
        <v>39</v>
      </c>
      <c r="B2125" s="35" t="s">
        <v>1979</v>
      </c>
      <c r="C2125" s="35" t="s">
        <v>3283</v>
      </c>
      <c r="D2125" s="38" t="s">
        <v>3432</v>
      </c>
      <c r="E2125" s="39">
        <v>2E-3</v>
      </c>
    </row>
    <row r="2126" spans="1:5" ht="30" x14ac:dyDescent="0.2">
      <c r="A2126" s="35" t="s">
        <v>39</v>
      </c>
      <c r="B2126" s="35" t="s">
        <v>1979</v>
      </c>
      <c r="C2126" s="35" t="s">
        <v>3283</v>
      </c>
      <c r="D2126" s="38" t="s">
        <v>3432</v>
      </c>
      <c r="E2126" s="39">
        <v>0.01</v>
      </c>
    </row>
    <row r="2127" spans="1:5" ht="30" x14ac:dyDescent="0.2">
      <c r="A2127" s="35" t="s">
        <v>39</v>
      </c>
      <c r="B2127" s="35" t="s">
        <v>1980</v>
      </c>
      <c r="C2127" s="35" t="s">
        <v>3284</v>
      </c>
      <c r="D2127" s="38" t="s">
        <v>3435</v>
      </c>
      <c r="E2127" s="39">
        <v>1E-3</v>
      </c>
    </row>
    <row r="2128" spans="1:5" ht="30" x14ac:dyDescent="0.2">
      <c r="A2128" s="35" t="s">
        <v>39</v>
      </c>
      <c r="B2128" s="35" t="s">
        <v>1981</v>
      </c>
      <c r="C2128" s="35" t="s">
        <v>3284</v>
      </c>
      <c r="D2128" s="38" t="s">
        <v>3436</v>
      </c>
      <c r="E2128" s="39">
        <v>0.6</v>
      </c>
    </row>
    <row r="2129" spans="1:5" ht="30" x14ac:dyDescent="0.2">
      <c r="A2129" s="35" t="s">
        <v>39</v>
      </c>
      <c r="B2129" s="35" t="s">
        <v>1981</v>
      </c>
      <c r="C2129" s="35" t="s">
        <v>3284</v>
      </c>
      <c r="D2129" s="38" t="s">
        <v>3436</v>
      </c>
      <c r="E2129" s="39">
        <v>0.67900000000000005</v>
      </c>
    </row>
    <row r="2130" spans="1:5" ht="30" x14ac:dyDescent="0.2">
      <c r="A2130" s="35" t="s">
        <v>65</v>
      </c>
      <c r="B2130" s="35" t="s">
        <v>1982</v>
      </c>
      <c r="C2130" s="35" t="s">
        <v>3285</v>
      </c>
      <c r="D2130" s="38" t="s">
        <v>3433</v>
      </c>
      <c r="E2130" s="39">
        <v>1E-3</v>
      </c>
    </row>
    <row r="2131" spans="1:5" ht="30" x14ac:dyDescent="0.2">
      <c r="A2131" s="35" t="s">
        <v>53</v>
      </c>
      <c r="B2131" s="35" t="s">
        <v>1983</v>
      </c>
      <c r="C2131" s="35" t="s">
        <v>3286</v>
      </c>
      <c r="D2131" s="38" t="s">
        <v>3435</v>
      </c>
      <c r="E2131" s="39">
        <v>1E-3</v>
      </c>
    </row>
    <row r="2132" spans="1:5" ht="30" x14ac:dyDescent="0.2">
      <c r="A2132" s="35" t="s">
        <v>44</v>
      </c>
      <c r="B2132" s="35" t="s">
        <v>1984</v>
      </c>
      <c r="C2132" s="35" t="s">
        <v>3287</v>
      </c>
      <c r="D2132" s="38" t="s">
        <v>3432</v>
      </c>
      <c r="E2132" s="39">
        <v>1.9E-2</v>
      </c>
    </row>
    <row r="2133" spans="1:5" ht="45" x14ac:dyDescent="0.2">
      <c r="A2133" s="35" t="s">
        <v>44</v>
      </c>
      <c r="B2133" s="35" t="s">
        <v>1985</v>
      </c>
      <c r="C2133" s="35" t="s">
        <v>3287</v>
      </c>
      <c r="D2133" s="38" t="s">
        <v>3434</v>
      </c>
      <c r="E2133" s="39">
        <v>4.5999999999999999E-2</v>
      </c>
    </row>
    <row r="2134" spans="1:5" ht="45" x14ac:dyDescent="0.2">
      <c r="A2134" s="35" t="s">
        <v>44</v>
      </c>
      <c r="B2134" s="35" t="s">
        <v>1986</v>
      </c>
      <c r="C2134" s="35" t="s">
        <v>3287</v>
      </c>
      <c r="D2134" s="38" t="s">
        <v>3434</v>
      </c>
      <c r="E2134" s="39">
        <v>6.0999999999999999E-2</v>
      </c>
    </row>
    <row r="2135" spans="1:5" ht="45" x14ac:dyDescent="0.2">
      <c r="A2135" s="35" t="s">
        <v>44</v>
      </c>
      <c r="B2135" s="35" t="s">
        <v>1987</v>
      </c>
      <c r="C2135" s="35" t="s">
        <v>3287</v>
      </c>
      <c r="D2135" s="38" t="s">
        <v>3432</v>
      </c>
      <c r="E2135" s="39">
        <v>1.7000000000000001E-2</v>
      </c>
    </row>
    <row r="2136" spans="1:5" ht="30" x14ac:dyDescent="0.2">
      <c r="A2136" s="35" t="s">
        <v>44</v>
      </c>
      <c r="B2136" s="35" t="s">
        <v>1988</v>
      </c>
      <c r="C2136" s="35" t="s">
        <v>3287</v>
      </c>
      <c r="D2136" s="38" t="s">
        <v>3434</v>
      </c>
      <c r="E2136" s="39">
        <v>3.6999999999999998E-2</v>
      </c>
    </row>
    <row r="2137" spans="1:5" ht="30" x14ac:dyDescent="0.2">
      <c r="A2137" s="35" t="s">
        <v>44</v>
      </c>
      <c r="B2137" s="35" t="s">
        <v>1989</v>
      </c>
      <c r="C2137" s="35" t="s">
        <v>3287</v>
      </c>
      <c r="D2137" s="38" t="s">
        <v>3434</v>
      </c>
      <c r="E2137" s="39">
        <v>3.6999999999999998E-2</v>
      </c>
    </row>
    <row r="2138" spans="1:5" ht="45" x14ac:dyDescent="0.2">
      <c r="A2138" s="35" t="s">
        <v>44</v>
      </c>
      <c r="B2138" s="35" t="s">
        <v>1990</v>
      </c>
      <c r="C2138" s="35" t="s">
        <v>3287</v>
      </c>
      <c r="D2138" s="38" t="s">
        <v>3433</v>
      </c>
      <c r="E2138" s="39">
        <v>3.0000000000000001E-3</v>
      </c>
    </row>
    <row r="2139" spans="1:5" ht="30" x14ac:dyDescent="0.2">
      <c r="A2139" s="35" t="s">
        <v>44</v>
      </c>
      <c r="B2139" s="35" t="s">
        <v>1991</v>
      </c>
      <c r="C2139" s="35" t="s">
        <v>3287</v>
      </c>
      <c r="D2139" s="38" t="s">
        <v>3434</v>
      </c>
      <c r="E2139" s="39">
        <v>8.9999999999999993E-3</v>
      </c>
    </row>
    <row r="2140" spans="1:5" ht="30" x14ac:dyDescent="0.2">
      <c r="A2140" s="35" t="s">
        <v>44</v>
      </c>
      <c r="B2140" s="35" t="s">
        <v>1991</v>
      </c>
      <c r="C2140" s="35" t="s">
        <v>3287</v>
      </c>
      <c r="D2140" s="38" t="s">
        <v>3434</v>
      </c>
      <c r="E2140" s="39">
        <v>0.08</v>
      </c>
    </row>
    <row r="2141" spans="1:5" ht="30" x14ac:dyDescent="0.2">
      <c r="A2141" s="35" t="s">
        <v>45</v>
      </c>
      <c r="B2141" s="35" t="s">
        <v>1992</v>
      </c>
      <c r="C2141" s="35" t="s">
        <v>3288</v>
      </c>
      <c r="D2141" s="38" t="s">
        <v>3434</v>
      </c>
      <c r="E2141" s="39">
        <v>0.39800000000000002</v>
      </c>
    </row>
    <row r="2142" spans="1:5" ht="30" x14ac:dyDescent="0.2">
      <c r="A2142" s="35" t="s">
        <v>45</v>
      </c>
      <c r="B2142" s="35" t="s">
        <v>1992</v>
      </c>
      <c r="C2142" s="35" t="s">
        <v>3288</v>
      </c>
      <c r="D2142" s="38" t="s">
        <v>3434</v>
      </c>
      <c r="E2142" s="39">
        <v>2E-3</v>
      </c>
    </row>
    <row r="2143" spans="1:5" ht="30" x14ac:dyDescent="0.2">
      <c r="A2143" s="35" t="s">
        <v>51</v>
      </c>
      <c r="B2143" s="35" t="s">
        <v>1993</v>
      </c>
      <c r="C2143" s="35" t="s">
        <v>3289</v>
      </c>
      <c r="D2143" s="38" t="s">
        <v>3432</v>
      </c>
      <c r="E2143" s="39">
        <v>0.08</v>
      </c>
    </row>
    <row r="2144" spans="1:5" ht="30" x14ac:dyDescent="0.2">
      <c r="A2144" s="35" t="s">
        <v>52</v>
      </c>
      <c r="B2144" s="35" t="s">
        <v>1994</v>
      </c>
      <c r="C2144" s="35" t="s">
        <v>3290</v>
      </c>
      <c r="D2144" s="38" t="s">
        <v>3435</v>
      </c>
      <c r="E2144" s="39">
        <v>1E-3</v>
      </c>
    </row>
    <row r="2145" spans="1:5" ht="30" x14ac:dyDescent="0.2">
      <c r="A2145" s="35" t="s">
        <v>33</v>
      </c>
      <c r="B2145" s="35" t="s">
        <v>1995</v>
      </c>
      <c r="C2145" s="35" t="s">
        <v>3291</v>
      </c>
      <c r="D2145" s="38" t="s">
        <v>3434</v>
      </c>
      <c r="E2145" s="39">
        <v>0.18</v>
      </c>
    </row>
    <row r="2146" spans="1:5" ht="30" x14ac:dyDescent="0.2">
      <c r="A2146" s="35" t="s">
        <v>33</v>
      </c>
      <c r="B2146" s="35" t="s">
        <v>1996</v>
      </c>
      <c r="C2146" s="35" t="s">
        <v>3291</v>
      </c>
      <c r="D2146" s="38" t="s">
        <v>3436</v>
      </c>
      <c r="E2146" s="40">
        <v>1.66</v>
      </c>
    </row>
    <row r="2147" spans="1:5" ht="30" x14ac:dyDescent="0.2">
      <c r="A2147" s="35" t="s">
        <v>33</v>
      </c>
      <c r="B2147" s="35" t="s">
        <v>1997</v>
      </c>
      <c r="C2147" s="35" t="s">
        <v>3291</v>
      </c>
      <c r="D2147" s="38" t="s">
        <v>3434</v>
      </c>
      <c r="E2147" s="39">
        <v>0.16</v>
      </c>
    </row>
    <row r="2148" spans="1:5" ht="45" x14ac:dyDescent="0.2">
      <c r="A2148" s="35" t="s">
        <v>41</v>
      </c>
      <c r="B2148" s="35" t="s">
        <v>1998</v>
      </c>
      <c r="C2148" s="35" t="s">
        <v>3292</v>
      </c>
      <c r="D2148" s="38" t="s">
        <v>3433</v>
      </c>
      <c r="E2148" s="39">
        <v>4.0000000000000001E-3</v>
      </c>
    </row>
    <row r="2149" spans="1:5" ht="45" x14ac:dyDescent="0.2">
      <c r="A2149" s="35" t="s">
        <v>57</v>
      </c>
      <c r="B2149" s="35" t="s">
        <v>1999</v>
      </c>
      <c r="C2149" s="35" t="s">
        <v>3293</v>
      </c>
      <c r="D2149" s="38" t="s">
        <v>3435</v>
      </c>
      <c r="E2149" s="39">
        <v>1E-3</v>
      </c>
    </row>
    <row r="2150" spans="1:5" ht="30" x14ac:dyDescent="0.2">
      <c r="A2150" s="35" t="s">
        <v>33</v>
      </c>
      <c r="B2150" s="35" t="s">
        <v>2000</v>
      </c>
      <c r="C2150" s="35" t="s">
        <v>3294</v>
      </c>
      <c r="D2150" s="38" t="s">
        <v>3433</v>
      </c>
      <c r="E2150" s="39">
        <v>1E-3</v>
      </c>
    </row>
    <row r="2151" spans="1:5" ht="30" x14ac:dyDescent="0.2">
      <c r="A2151" s="35" t="s">
        <v>30</v>
      </c>
      <c r="B2151" s="35" t="s">
        <v>2001</v>
      </c>
      <c r="C2151" s="35" t="s">
        <v>3295</v>
      </c>
      <c r="D2151" s="38" t="s">
        <v>3433</v>
      </c>
      <c r="E2151" s="39">
        <v>1E-3</v>
      </c>
    </row>
    <row r="2152" spans="1:5" ht="45" x14ac:dyDescent="0.2">
      <c r="A2152" s="35" t="s">
        <v>38</v>
      </c>
      <c r="B2152" s="35" t="s">
        <v>2002</v>
      </c>
      <c r="C2152" s="35" t="s">
        <v>3296</v>
      </c>
      <c r="D2152" s="38" t="s">
        <v>3433</v>
      </c>
      <c r="E2152" s="39">
        <v>1E-3</v>
      </c>
    </row>
    <row r="2153" spans="1:5" ht="30" x14ac:dyDescent="0.2">
      <c r="A2153" s="35" t="s">
        <v>38</v>
      </c>
      <c r="B2153" s="35" t="s">
        <v>2003</v>
      </c>
      <c r="C2153" s="35" t="s">
        <v>3297</v>
      </c>
      <c r="D2153" s="38" t="s">
        <v>3433</v>
      </c>
      <c r="E2153" s="39">
        <v>1E-3</v>
      </c>
    </row>
    <row r="2154" spans="1:5" ht="30" x14ac:dyDescent="0.2">
      <c r="A2154" s="35" t="s">
        <v>38</v>
      </c>
      <c r="B2154" s="35" t="s">
        <v>2003</v>
      </c>
      <c r="C2154" s="35" t="s">
        <v>3297</v>
      </c>
      <c r="D2154" s="38" t="s">
        <v>3433</v>
      </c>
      <c r="E2154" s="39">
        <v>1E-3</v>
      </c>
    </row>
    <row r="2155" spans="1:5" ht="30" x14ac:dyDescent="0.2">
      <c r="A2155" s="35" t="s">
        <v>33</v>
      </c>
      <c r="B2155" s="35" t="s">
        <v>2004</v>
      </c>
      <c r="C2155" s="35" t="s">
        <v>3298</v>
      </c>
      <c r="D2155" s="38" t="s">
        <v>3433</v>
      </c>
      <c r="E2155" s="39">
        <v>4.0000000000000001E-3</v>
      </c>
    </row>
    <row r="2156" spans="1:5" ht="30" x14ac:dyDescent="0.2">
      <c r="A2156" s="35" t="s">
        <v>35</v>
      </c>
      <c r="B2156" s="35" t="s">
        <v>2005</v>
      </c>
      <c r="C2156" s="35" t="s">
        <v>3299</v>
      </c>
      <c r="D2156" s="38" t="s">
        <v>3433</v>
      </c>
      <c r="E2156" s="39">
        <v>1E-3</v>
      </c>
    </row>
    <row r="2157" spans="1:5" ht="30" x14ac:dyDescent="0.2">
      <c r="A2157" s="35" t="s">
        <v>35</v>
      </c>
      <c r="B2157" s="35" t="s">
        <v>2006</v>
      </c>
      <c r="C2157" s="35" t="s">
        <v>3299</v>
      </c>
      <c r="D2157" s="38" t="s">
        <v>3433</v>
      </c>
      <c r="E2157" s="39">
        <v>1E-3</v>
      </c>
    </row>
    <row r="2158" spans="1:5" ht="30" x14ac:dyDescent="0.2">
      <c r="A2158" s="35" t="s">
        <v>33</v>
      </c>
      <c r="B2158" s="35" t="s">
        <v>2007</v>
      </c>
      <c r="C2158" s="35" t="s">
        <v>3300</v>
      </c>
      <c r="D2158" s="38" t="s">
        <v>3433</v>
      </c>
      <c r="E2158" s="39">
        <v>3.0000000000000001E-3</v>
      </c>
    </row>
    <row r="2159" spans="1:5" ht="30" x14ac:dyDescent="0.2">
      <c r="A2159" s="35" t="s">
        <v>33</v>
      </c>
      <c r="B2159" s="35" t="s">
        <v>2008</v>
      </c>
      <c r="C2159" s="35" t="s">
        <v>3300</v>
      </c>
      <c r="D2159" s="38" t="s">
        <v>3433</v>
      </c>
      <c r="E2159" s="39">
        <v>1E-3</v>
      </c>
    </row>
    <row r="2160" spans="1:5" ht="30" x14ac:dyDescent="0.2">
      <c r="A2160" s="35" t="s">
        <v>33</v>
      </c>
      <c r="B2160" s="35" t="s">
        <v>2009</v>
      </c>
      <c r="C2160" s="35" t="s">
        <v>3301</v>
      </c>
      <c r="D2160" s="38" t="s">
        <v>3433</v>
      </c>
      <c r="E2160" s="39">
        <v>1E-3</v>
      </c>
    </row>
    <row r="2161" spans="1:5" ht="30" x14ac:dyDescent="0.2">
      <c r="A2161" s="35" t="s">
        <v>33</v>
      </c>
      <c r="B2161" s="35" t="s">
        <v>2010</v>
      </c>
      <c r="C2161" s="35" t="s">
        <v>3302</v>
      </c>
      <c r="D2161" s="38" t="s">
        <v>3434</v>
      </c>
      <c r="E2161" s="39">
        <v>0.28999999999999998</v>
      </c>
    </row>
    <row r="2162" spans="1:5" ht="30" x14ac:dyDescent="0.2">
      <c r="A2162" s="35" t="s">
        <v>33</v>
      </c>
      <c r="B2162" s="35" t="s">
        <v>2010</v>
      </c>
      <c r="C2162" s="35" t="s">
        <v>3302</v>
      </c>
      <c r="D2162" s="38" t="s">
        <v>3434</v>
      </c>
      <c r="E2162" s="39">
        <v>4.4999999999999998E-2</v>
      </c>
    </row>
    <row r="2163" spans="1:5" ht="45" x14ac:dyDescent="0.2">
      <c r="A2163" s="35" t="s">
        <v>33</v>
      </c>
      <c r="B2163" s="35" t="s">
        <v>2011</v>
      </c>
      <c r="C2163" s="35" t="s">
        <v>3303</v>
      </c>
      <c r="D2163" s="38" t="s">
        <v>3433</v>
      </c>
      <c r="E2163" s="39">
        <v>2E-3</v>
      </c>
    </row>
    <row r="2164" spans="1:5" ht="30" x14ac:dyDescent="0.2">
      <c r="A2164" s="35" t="s">
        <v>33</v>
      </c>
      <c r="B2164" s="35" t="s">
        <v>2012</v>
      </c>
      <c r="C2164" s="35" t="s">
        <v>3303</v>
      </c>
      <c r="D2164" s="38" t="s">
        <v>3433</v>
      </c>
      <c r="E2164" s="39">
        <v>1E-3</v>
      </c>
    </row>
    <row r="2165" spans="1:5" ht="30" x14ac:dyDescent="0.2">
      <c r="A2165" s="35" t="s">
        <v>33</v>
      </c>
      <c r="B2165" s="35" t="s">
        <v>2013</v>
      </c>
      <c r="C2165" s="35" t="s">
        <v>3304</v>
      </c>
      <c r="D2165" s="38" t="s">
        <v>3433</v>
      </c>
      <c r="E2165" s="39">
        <v>1E-3</v>
      </c>
    </row>
    <row r="2166" spans="1:5" ht="30" x14ac:dyDescent="0.2">
      <c r="A2166" s="35" t="s">
        <v>33</v>
      </c>
      <c r="B2166" s="35" t="s">
        <v>2014</v>
      </c>
      <c r="C2166" s="35" t="s">
        <v>3305</v>
      </c>
      <c r="D2166" s="38" t="s">
        <v>3433</v>
      </c>
      <c r="E2166" s="39">
        <v>2E-3</v>
      </c>
    </row>
    <row r="2167" spans="1:5" ht="15" x14ac:dyDescent="0.2">
      <c r="A2167" s="35" t="s">
        <v>53</v>
      </c>
      <c r="B2167" s="35" t="s">
        <v>2015</v>
      </c>
      <c r="C2167" s="35" t="s">
        <v>3191</v>
      </c>
      <c r="D2167" s="38" t="s">
        <v>3432</v>
      </c>
      <c r="E2167" s="39">
        <v>6.0000000000000001E-3</v>
      </c>
    </row>
    <row r="2168" spans="1:5" ht="45" x14ac:dyDescent="0.2">
      <c r="A2168" s="35" t="s">
        <v>47</v>
      </c>
      <c r="B2168" s="35" t="s">
        <v>2016</v>
      </c>
      <c r="C2168" s="35" t="s">
        <v>3306</v>
      </c>
      <c r="D2168" s="38" t="s">
        <v>3432</v>
      </c>
      <c r="E2168" s="39">
        <v>5.0000000000000001E-3</v>
      </c>
    </row>
    <row r="2169" spans="1:5" ht="30" x14ac:dyDescent="0.2">
      <c r="A2169" s="35" t="s">
        <v>33</v>
      </c>
      <c r="B2169" s="35" t="s">
        <v>2017</v>
      </c>
      <c r="C2169" s="35" t="s">
        <v>3307</v>
      </c>
      <c r="D2169" s="38" t="s">
        <v>3433</v>
      </c>
      <c r="E2169" s="39">
        <v>1E-3</v>
      </c>
    </row>
    <row r="2170" spans="1:5" ht="30" x14ac:dyDescent="0.2">
      <c r="A2170" s="35" t="s">
        <v>52</v>
      </c>
      <c r="B2170" s="35" t="s">
        <v>2018</v>
      </c>
      <c r="C2170" s="35" t="s">
        <v>3308</v>
      </c>
      <c r="D2170" s="38" t="s">
        <v>3434</v>
      </c>
      <c r="E2170" s="39">
        <v>7.4999999999999997E-2</v>
      </c>
    </row>
    <row r="2171" spans="1:5" ht="30" x14ac:dyDescent="0.2">
      <c r="A2171" s="35" t="s">
        <v>56</v>
      </c>
      <c r="B2171" s="35" t="s">
        <v>2019</v>
      </c>
      <c r="C2171" s="35" t="s">
        <v>3308</v>
      </c>
      <c r="D2171" s="38" t="s">
        <v>3434</v>
      </c>
      <c r="E2171" s="39">
        <v>7.4999999999999997E-2</v>
      </c>
    </row>
    <row r="2172" spans="1:5" ht="30" x14ac:dyDescent="0.2">
      <c r="A2172" s="35" t="s">
        <v>61</v>
      </c>
      <c r="B2172" s="35" t="s">
        <v>2020</v>
      </c>
      <c r="C2172" s="35" t="s">
        <v>3308</v>
      </c>
      <c r="D2172" s="38" t="s">
        <v>3434</v>
      </c>
      <c r="E2172" s="39">
        <v>0.06</v>
      </c>
    </row>
    <row r="2173" spans="1:5" ht="30" x14ac:dyDescent="0.2">
      <c r="A2173" s="35" t="s">
        <v>61</v>
      </c>
      <c r="B2173" s="35" t="s">
        <v>2021</v>
      </c>
      <c r="C2173" s="35" t="s">
        <v>3308</v>
      </c>
      <c r="D2173" s="38" t="s">
        <v>3434</v>
      </c>
      <c r="E2173" s="39">
        <v>0.06</v>
      </c>
    </row>
    <row r="2174" spans="1:5" ht="30" x14ac:dyDescent="0.2">
      <c r="A2174" s="35" t="s">
        <v>61</v>
      </c>
      <c r="B2174" s="35" t="s">
        <v>2022</v>
      </c>
      <c r="C2174" s="35" t="s">
        <v>3308</v>
      </c>
      <c r="D2174" s="38" t="s">
        <v>3434</v>
      </c>
      <c r="E2174" s="39">
        <v>0.06</v>
      </c>
    </row>
    <row r="2175" spans="1:5" ht="30" x14ac:dyDescent="0.2">
      <c r="A2175" s="35" t="s">
        <v>61</v>
      </c>
      <c r="B2175" s="35" t="s">
        <v>2023</v>
      </c>
      <c r="C2175" s="35" t="s">
        <v>3308</v>
      </c>
      <c r="D2175" s="38" t="s">
        <v>3434</v>
      </c>
      <c r="E2175" s="39">
        <v>0.06</v>
      </c>
    </row>
    <row r="2176" spans="1:5" ht="30" x14ac:dyDescent="0.2">
      <c r="A2176" s="35" t="s">
        <v>52</v>
      </c>
      <c r="B2176" s="35" t="s">
        <v>2024</v>
      </c>
      <c r="C2176" s="35" t="s">
        <v>3308</v>
      </c>
      <c r="D2176" s="38" t="s">
        <v>3433</v>
      </c>
      <c r="E2176" s="39">
        <v>5.0000000000000001E-3</v>
      </c>
    </row>
    <row r="2177" spans="1:5" ht="45" x14ac:dyDescent="0.2">
      <c r="A2177" s="35" t="s">
        <v>33</v>
      </c>
      <c r="B2177" s="35" t="s">
        <v>2025</v>
      </c>
      <c r="C2177" s="35" t="s">
        <v>3309</v>
      </c>
      <c r="D2177" s="38" t="s">
        <v>3432</v>
      </c>
      <c r="E2177" s="39">
        <v>1E-3</v>
      </c>
    </row>
    <row r="2178" spans="1:5" ht="30" x14ac:dyDescent="0.2">
      <c r="A2178" s="35" t="s">
        <v>33</v>
      </c>
      <c r="B2178" s="35" t="s">
        <v>2026</v>
      </c>
      <c r="C2178" s="35" t="s">
        <v>3309</v>
      </c>
      <c r="D2178" s="38" t="s">
        <v>3432</v>
      </c>
      <c r="E2178" s="39">
        <v>0.03</v>
      </c>
    </row>
    <row r="2179" spans="1:5" ht="30" x14ac:dyDescent="0.2">
      <c r="A2179" s="35" t="s">
        <v>33</v>
      </c>
      <c r="B2179" s="35" t="s">
        <v>2027</v>
      </c>
      <c r="C2179" s="35" t="s">
        <v>3309</v>
      </c>
      <c r="D2179" s="38" t="s">
        <v>3432</v>
      </c>
      <c r="E2179" s="39">
        <v>0.03</v>
      </c>
    </row>
    <row r="2180" spans="1:5" ht="30" x14ac:dyDescent="0.2">
      <c r="A2180" s="35" t="s">
        <v>33</v>
      </c>
      <c r="B2180" s="35" t="s">
        <v>2028</v>
      </c>
      <c r="C2180" s="35" t="s">
        <v>3310</v>
      </c>
      <c r="D2180" s="38" t="s">
        <v>3433</v>
      </c>
      <c r="E2180" s="39">
        <v>1E-3</v>
      </c>
    </row>
    <row r="2181" spans="1:5" ht="30" x14ac:dyDescent="0.2">
      <c r="A2181" s="35" t="s">
        <v>33</v>
      </c>
      <c r="B2181" s="35" t="s">
        <v>2029</v>
      </c>
      <c r="C2181" s="35" t="s">
        <v>3311</v>
      </c>
      <c r="D2181" s="38" t="s">
        <v>3433</v>
      </c>
      <c r="E2181" s="39">
        <v>1E-3</v>
      </c>
    </row>
    <row r="2182" spans="1:5" ht="30" x14ac:dyDescent="0.2">
      <c r="A2182" s="35" t="s">
        <v>41</v>
      </c>
      <c r="B2182" s="35" t="s">
        <v>2030</v>
      </c>
      <c r="C2182" s="35" t="s">
        <v>3312</v>
      </c>
      <c r="D2182" s="38" t="s">
        <v>3433</v>
      </c>
      <c r="E2182" s="39">
        <v>1E-3</v>
      </c>
    </row>
    <row r="2183" spans="1:5" ht="30" x14ac:dyDescent="0.2">
      <c r="A2183" s="35" t="s">
        <v>35</v>
      </c>
      <c r="B2183" s="35" t="s">
        <v>2031</v>
      </c>
      <c r="C2183" s="35" t="s">
        <v>3313</v>
      </c>
      <c r="D2183" s="38" t="s">
        <v>3433</v>
      </c>
      <c r="E2183" s="39">
        <v>1E-3</v>
      </c>
    </row>
    <row r="2184" spans="1:5" ht="30" x14ac:dyDescent="0.2">
      <c r="A2184" s="35" t="s">
        <v>38</v>
      </c>
      <c r="B2184" s="35" t="s">
        <v>2032</v>
      </c>
      <c r="C2184" s="35" t="s">
        <v>3314</v>
      </c>
      <c r="D2184" s="38" t="s">
        <v>3432</v>
      </c>
      <c r="E2184" s="39">
        <v>2.5999999999999999E-2</v>
      </c>
    </row>
    <row r="2185" spans="1:5" ht="30" x14ac:dyDescent="0.2">
      <c r="A2185" s="35" t="s">
        <v>33</v>
      </c>
      <c r="B2185" s="35" t="s">
        <v>2033</v>
      </c>
      <c r="C2185" s="35" t="s">
        <v>3315</v>
      </c>
      <c r="D2185" s="38" t="s">
        <v>3432</v>
      </c>
      <c r="E2185" s="39">
        <v>2E-3</v>
      </c>
    </row>
    <row r="2186" spans="1:5" ht="30" x14ac:dyDescent="0.2">
      <c r="A2186" s="35" t="s">
        <v>33</v>
      </c>
      <c r="B2186" s="35" t="s">
        <v>2033</v>
      </c>
      <c r="C2186" s="35" t="s">
        <v>3315</v>
      </c>
      <c r="D2186" s="38" t="s">
        <v>3432</v>
      </c>
      <c r="E2186" s="39">
        <v>1.6E-2</v>
      </c>
    </row>
    <row r="2187" spans="1:5" ht="30" x14ac:dyDescent="0.2">
      <c r="A2187" s="35" t="s">
        <v>35</v>
      </c>
      <c r="B2187" s="35" t="s">
        <v>2034</v>
      </c>
      <c r="C2187" s="35" t="s">
        <v>3316</v>
      </c>
      <c r="D2187" s="38" t="s">
        <v>3433</v>
      </c>
      <c r="E2187" s="39">
        <v>1E-3</v>
      </c>
    </row>
    <row r="2188" spans="1:5" ht="30" x14ac:dyDescent="0.2">
      <c r="A2188" s="35" t="s">
        <v>33</v>
      </c>
      <c r="B2188" s="35" t="s">
        <v>2035</v>
      </c>
      <c r="C2188" s="35" t="s">
        <v>3317</v>
      </c>
      <c r="D2188" s="38" t="s">
        <v>3433</v>
      </c>
      <c r="E2188" s="39">
        <v>1E-3</v>
      </c>
    </row>
    <row r="2189" spans="1:5" ht="30" x14ac:dyDescent="0.2">
      <c r="A2189" s="35" t="s">
        <v>33</v>
      </c>
      <c r="B2189" s="35" t="s">
        <v>2036</v>
      </c>
      <c r="C2189" s="35" t="s">
        <v>3318</v>
      </c>
      <c r="D2189" s="38" t="s">
        <v>3433</v>
      </c>
      <c r="E2189" s="39">
        <v>1E-3</v>
      </c>
    </row>
    <row r="2190" spans="1:5" ht="45" x14ac:dyDescent="0.2">
      <c r="A2190" s="35" t="s">
        <v>33</v>
      </c>
      <c r="B2190" s="35" t="s">
        <v>2037</v>
      </c>
      <c r="C2190" s="35" t="s">
        <v>3319</v>
      </c>
      <c r="D2190" s="38" t="s">
        <v>3433</v>
      </c>
      <c r="E2190" s="39">
        <v>1E-3</v>
      </c>
    </row>
    <row r="2191" spans="1:5" ht="30" x14ac:dyDescent="0.2">
      <c r="A2191" s="35" t="s">
        <v>53</v>
      </c>
      <c r="B2191" s="35" t="s">
        <v>2038</v>
      </c>
      <c r="C2191" s="35" t="s">
        <v>3320</v>
      </c>
      <c r="D2191" s="38" t="s">
        <v>3433</v>
      </c>
      <c r="E2191" s="39">
        <v>1E-3</v>
      </c>
    </row>
    <row r="2192" spans="1:5" ht="15" x14ac:dyDescent="0.2">
      <c r="A2192" s="35" t="s">
        <v>31</v>
      </c>
      <c r="B2192" s="35" t="s">
        <v>2039</v>
      </c>
      <c r="C2192" s="35" t="s">
        <v>3321</v>
      </c>
      <c r="D2192" s="38" t="s">
        <v>3433</v>
      </c>
      <c r="E2192" s="39">
        <v>1E-3</v>
      </c>
    </row>
    <row r="2193" spans="1:5" ht="30" x14ac:dyDescent="0.2">
      <c r="A2193" s="35" t="s">
        <v>33</v>
      </c>
      <c r="B2193" s="35" t="s">
        <v>2040</v>
      </c>
      <c r="C2193" s="35" t="s">
        <v>3322</v>
      </c>
      <c r="D2193" s="38" t="s">
        <v>3432</v>
      </c>
      <c r="E2193" s="39">
        <v>4.0000000000000001E-3</v>
      </c>
    </row>
    <row r="2194" spans="1:5" ht="30" x14ac:dyDescent="0.2">
      <c r="A2194" s="35" t="s">
        <v>33</v>
      </c>
      <c r="B2194" s="35" t="s">
        <v>2041</v>
      </c>
      <c r="C2194" s="35" t="s">
        <v>3323</v>
      </c>
      <c r="D2194" s="38" t="s">
        <v>3434</v>
      </c>
      <c r="E2194" s="39">
        <v>0.47</v>
      </c>
    </row>
    <row r="2195" spans="1:5" ht="30" x14ac:dyDescent="0.2">
      <c r="A2195" s="35" t="s">
        <v>33</v>
      </c>
      <c r="B2195" s="35" t="s">
        <v>2042</v>
      </c>
      <c r="C2195" s="35" t="s">
        <v>3324</v>
      </c>
      <c r="D2195" s="38" t="s">
        <v>3433</v>
      </c>
      <c r="E2195" s="39">
        <v>1E-3</v>
      </c>
    </row>
    <row r="2196" spans="1:5" ht="30" x14ac:dyDescent="0.2">
      <c r="A2196" s="35" t="s">
        <v>33</v>
      </c>
      <c r="B2196" s="35" t="s">
        <v>2043</v>
      </c>
      <c r="C2196" s="35" t="s">
        <v>3325</v>
      </c>
      <c r="D2196" s="38" t="s">
        <v>3433</v>
      </c>
      <c r="E2196" s="39">
        <v>1E-3</v>
      </c>
    </row>
    <row r="2197" spans="1:5" ht="30" x14ac:dyDescent="0.2">
      <c r="A2197" s="35" t="s">
        <v>59</v>
      </c>
      <c r="B2197" s="35" t="s">
        <v>2044</v>
      </c>
      <c r="C2197" s="35" t="s">
        <v>3326</v>
      </c>
      <c r="D2197" s="38" t="s">
        <v>3432</v>
      </c>
      <c r="E2197" s="39">
        <v>1.4E-2</v>
      </c>
    </row>
    <row r="2198" spans="1:5" ht="30" x14ac:dyDescent="0.2">
      <c r="A2198" s="35" t="s">
        <v>59</v>
      </c>
      <c r="B2198" s="35" t="s">
        <v>2045</v>
      </c>
      <c r="C2198" s="35" t="s">
        <v>3326</v>
      </c>
      <c r="D2198" s="38" t="s">
        <v>3434</v>
      </c>
      <c r="E2198" s="39">
        <v>0.02</v>
      </c>
    </row>
    <row r="2199" spans="1:5" ht="30" x14ac:dyDescent="0.2">
      <c r="A2199" s="35" t="s">
        <v>59</v>
      </c>
      <c r="B2199" s="35" t="s">
        <v>2046</v>
      </c>
      <c r="C2199" s="35" t="s">
        <v>3326</v>
      </c>
      <c r="D2199" s="38" t="s">
        <v>3432</v>
      </c>
      <c r="E2199" s="39">
        <v>1.7000000000000001E-2</v>
      </c>
    </row>
    <row r="2200" spans="1:5" ht="30" x14ac:dyDescent="0.2">
      <c r="A2200" s="35" t="s">
        <v>59</v>
      </c>
      <c r="B2200" s="35" t="s">
        <v>2047</v>
      </c>
      <c r="C2200" s="35" t="s">
        <v>3326</v>
      </c>
      <c r="D2200" s="38" t="s">
        <v>3432</v>
      </c>
      <c r="E2200" s="39">
        <v>0.01</v>
      </c>
    </row>
    <row r="2201" spans="1:5" ht="30" x14ac:dyDescent="0.2">
      <c r="A2201" s="35" t="s">
        <v>59</v>
      </c>
      <c r="B2201" s="35" t="s">
        <v>2048</v>
      </c>
      <c r="C2201" s="35" t="s">
        <v>3326</v>
      </c>
      <c r="D2201" s="38" t="s">
        <v>3432</v>
      </c>
      <c r="E2201" s="39">
        <v>2E-3</v>
      </c>
    </row>
    <row r="2202" spans="1:5" ht="30" x14ac:dyDescent="0.2">
      <c r="A2202" s="35" t="s">
        <v>59</v>
      </c>
      <c r="B2202" s="35" t="s">
        <v>2049</v>
      </c>
      <c r="C2202" s="35" t="s">
        <v>3326</v>
      </c>
      <c r="D2202" s="38" t="s">
        <v>3432</v>
      </c>
      <c r="E2202" s="39">
        <v>8.9999999999999993E-3</v>
      </c>
    </row>
    <row r="2203" spans="1:5" ht="45" x14ac:dyDescent="0.2">
      <c r="A2203" s="35" t="s">
        <v>53</v>
      </c>
      <c r="B2203" s="35" t="s">
        <v>2050</v>
      </c>
      <c r="C2203" s="35" t="s">
        <v>3327</v>
      </c>
      <c r="D2203" s="38" t="s">
        <v>3432</v>
      </c>
      <c r="E2203" s="39">
        <v>0.01</v>
      </c>
    </row>
    <row r="2204" spans="1:5" ht="30" x14ac:dyDescent="0.2">
      <c r="A2204" s="35" t="s">
        <v>35</v>
      </c>
      <c r="B2204" s="35" t="s">
        <v>2051</v>
      </c>
      <c r="C2204" s="35" t="s">
        <v>3328</v>
      </c>
      <c r="D2204" s="38" t="s">
        <v>3434</v>
      </c>
      <c r="E2204" s="39">
        <v>0.09</v>
      </c>
    </row>
    <row r="2205" spans="1:5" ht="45" x14ac:dyDescent="0.2">
      <c r="A2205" s="35" t="s">
        <v>59</v>
      </c>
      <c r="B2205" s="35" t="s">
        <v>2052</v>
      </c>
      <c r="C2205" s="35" t="s">
        <v>3329</v>
      </c>
      <c r="D2205" s="38" t="s">
        <v>3434</v>
      </c>
      <c r="E2205" s="39">
        <v>0.27400000000000002</v>
      </c>
    </row>
    <row r="2206" spans="1:5" ht="60" x14ac:dyDescent="0.2">
      <c r="A2206" s="35" t="s">
        <v>33</v>
      </c>
      <c r="B2206" s="35" t="s">
        <v>2053</v>
      </c>
      <c r="C2206" s="35" t="s">
        <v>3330</v>
      </c>
      <c r="D2206" s="38" t="s">
        <v>3432</v>
      </c>
      <c r="E2206" s="39">
        <v>1.7000000000000001E-2</v>
      </c>
    </row>
    <row r="2207" spans="1:5" ht="30" x14ac:dyDescent="0.2">
      <c r="A2207" s="35" t="s">
        <v>33</v>
      </c>
      <c r="B2207" s="35" t="s">
        <v>2054</v>
      </c>
      <c r="C2207" s="35" t="s">
        <v>3331</v>
      </c>
      <c r="D2207" s="38" t="s">
        <v>3433</v>
      </c>
      <c r="E2207" s="39">
        <v>1E-3</v>
      </c>
    </row>
    <row r="2208" spans="1:5" ht="30" x14ac:dyDescent="0.2">
      <c r="A2208" s="35" t="s">
        <v>33</v>
      </c>
      <c r="B2208" s="35" t="s">
        <v>2055</v>
      </c>
      <c r="C2208" s="35" t="s">
        <v>3331</v>
      </c>
      <c r="D2208" s="38" t="s">
        <v>3433</v>
      </c>
      <c r="E2208" s="39">
        <v>1E-3</v>
      </c>
    </row>
    <row r="2209" spans="1:5" ht="45" x14ac:dyDescent="0.2">
      <c r="A2209" s="35" t="s">
        <v>35</v>
      </c>
      <c r="B2209" s="35" t="s">
        <v>2056</v>
      </c>
      <c r="C2209" s="35" t="s">
        <v>3332</v>
      </c>
      <c r="D2209" s="38" t="s">
        <v>3433</v>
      </c>
      <c r="E2209" s="39">
        <v>4.0000000000000001E-3</v>
      </c>
    </row>
    <row r="2210" spans="1:5" ht="30" x14ac:dyDescent="0.2">
      <c r="A2210" s="35" t="s">
        <v>32</v>
      </c>
      <c r="B2210" s="35" t="s">
        <v>2057</v>
      </c>
      <c r="C2210" s="35" t="s">
        <v>3333</v>
      </c>
      <c r="D2210" s="38" t="s">
        <v>3434</v>
      </c>
      <c r="E2210" s="39">
        <v>0.04</v>
      </c>
    </row>
    <row r="2211" spans="1:5" ht="30" x14ac:dyDescent="0.2">
      <c r="A2211" s="35" t="s">
        <v>32</v>
      </c>
      <c r="B2211" s="35" t="s">
        <v>2058</v>
      </c>
      <c r="C2211" s="35" t="s">
        <v>3333</v>
      </c>
      <c r="D2211" s="38" t="s">
        <v>3434</v>
      </c>
      <c r="E2211" s="39">
        <v>0.04</v>
      </c>
    </row>
    <row r="2212" spans="1:5" ht="30" x14ac:dyDescent="0.2">
      <c r="A2212" s="35" t="s">
        <v>32</v>
      </c>
      <c r="B2212" s="35" t="s">
        <v>2059</v>
      </c>
      <c r="C2212" s="35" t="s">
        <v>3333</v>
      </c>
      <c r="D2212" s="38" t="s">
        <v>3432</v>
      </c>
      <c r="E2212" s="39">
        <v>2.3E-2</v>
      </c>
    </row>
    <row r="2213" spans="1:5" ht="30" x14ac:dyDescent="0.2">
      <c r="A2213" s="35" t="s">
        <v>32</v>
      </c>
      <c r="B2213" s="35" t="s">
        <v>2060</v>
      </c>
      <c r="C2213" s="35" t="s">
        <v>3333</v>
      </c>
      <c r="D2213" s="38" t="s">
        <v>3434</v>
      </c>
      <c r="E2213" s="39">
        <v>0.11</v>
      </c>
    </row>
    <row r="2214" spans="1:5" ht="30" x14ac:dyDescent="0.2">
      <c r="A2214" s="35" t="s">
        <v>32</v>
      </c>
      <c r="B2214" s="35" t="s">
        <v>2061</v>
      </c>
      <c r="C2214" s="35" t="s">
        <v>3333</v>
      </c>
      <c r="D2214" s="38" t="s">
        <v>3434</v>
      </c>
      <c r="E2214" s="39">
        <v>0.09</v>
      </c>
    </row>
    <row r="2215" spans="1:5" ht="30" x14ac:dyDescent="0.2">
      <c r="A2215" s="35" t="s">
        <v>32</v>
      </c>
      <c r="B2215" s="35" t="s">
        <v>2062</v>
      </c>
      <c r="C2215" s="35" t="s">
        <v>3333</v>
      </c>
      <c r="D2215" s="38" t="s">
        <v>3434</v>
      </c>
      <c r="E2215" s="39">
        <v>5.7000000000000002E-2</v>
      </c>
    </row>
    <row r="2216" spans="1:5" ht="30" x14ac:dyDescent="0.2">
      <c r="A2216" s="35" t="s">
        <v>33</v>
      </c>
      <c r="B2216" s="35" t="s">
        <v>2063</v>
      </c>
      <c r="C2216" s="35" t="s">
        <v>3334</v>
      </c>
      <c r="D2216" s="38" t="s">
        <v>3433</v>
      </c>
      <c r="E2216" s="39">
        <v>1E-3</v>
      </c>
    </row>
    <row r="2217" spans="1:5" ht="30" x14ac:dyDescent="0.2">
      <c r="A2217" s="35" t="s">
        <v>32</v>
      </c>
      <c r="B2217" s="35" t="s">
        <v>2064</v>
      </c>
      <c r="C2217" s="35" t="s">
        <v>3335</v>
      </c>
      <c r="D2217" s="38" t="s">
        <v>3433</v>
      </c>
      <c r="E2217" s="39">
        <v>1E-3</v>
      </c>
    </row>
    <row r="2218" spans="1:5" ht="30" x14ac:dyDescent="0.2">
      <c r="A2218" s="35" t="s">
        <v>31</v>
      </c>
      <c r="B2218" s="35" t="s">
        <v>2065</v>
      </c>
      <c r="C2218" s="35" t="s">
        <v>3336</v>
      </c>
      <c r="D2218" s="38" t="s">
        <v>3434</v>
      </c>
      <c r="E2218" s="39">
        <v>6.0000000000000001E-3</v>
      </c>
    </row>
    <row r="2219" spans="1:5" ht="45" x14ac:dyDescent="0.2">
      <c r="A2219" s="35" t="s">
        <v>29</v>
      </c>
      <c r="B2219" s="35" t="s">
        <v>2066</v>
      </c>
      <c r="C2219" s="35" t="s">
        <v>3337</v>
      </c>
      <c r="D2219" s="38" t="s">
        <v>3433</v>
      </c>
      <c r="E2219" s="39">
        <v>1E-3</v>
      </c>
    </row>
    <row r="2220" spans="1:5" ht="60" x14ac:dyDescent="0.2">
      <c r="A2220" s="35" t="s">
        <v>35</v>
      </c>
      <c r="B2220" s="35" t="s">
        <v>2067</v>
      </c>
      <c r="C2220" s="35" t="s">
        <v>3338</v>
      </c>
      <c r="D2220" s="38" t="s">
        <v>3433</v>
      </c>
      <c r="E2220" s="39">
        <v>8.0000000000000002E-3</v>
      </c>
    </row>
    <row r="2221" spans="1:5" ht="45" x14ac:dyDescent="0.2">
      <c r="A2221" s="35" t="s">
        <v>34</v>
      </c>
      <c r="B2221" s="35" t="s">
        <v>2068</v>
      </c>
      <c r="C2221" s="35" t="s">
        <v>3338</v>
      </c>
      <c r="D2221" s="38" t="s">
        <v>3432</v>
      </c>
      <c r="E2221" s="39">
        <v>0.09</v>
      </c>
    </row>
    <row r="2222" spans="1:5" ht="45" x14ac:dyDescent="0.2">
      <c r="A2222" s="35" t="s">
        <v>34</v>
      </c>
      <c r="B2222" s="35" t="s">
        <v>2068</v>
      </c>
      <c r="C2222" s="35" t="s">
        <v>3338</v>
      </c>
      <c r="D2222" s="38" t="s">
        <v>3432</v>
      </c>
      <c r="E2222" s="39">
        <v>0.111</v>
      </c>
    </row>
    <row r="2223" spans="1:5" ht="30" x14ac:dyDescent="0.2">
      <c r="A2223" s="35" t="s">
        <v>34</v>
      </c>
      <c r="B2223" s="35" t="s">
        <v>2069</v>
      </c>
      <c r="C2223" s="35" t="s">
        <v>3338</v>
      </c>
      <c r="D2223" s="38" t="s">
        <v>3432</v>
      </c>
      <c r="E2223" s="39">
        <v>0.03</v>
      </c>
    </row>
    <row r="2224" spans="1:5" ht="30" x14ac:dyDescent="0.2">
      <c r="A2224" s="35" t="s">
        <v>36</v>
      </c>
      <c r="B2224" s="35" t="s">
        <v>2070</v>
      </c>
      <c r="C2224" s="35" t="s">
        <v>3339</v>
      </c>
      <c r="D2224" s="38" t="s">
        <v>3432</v>
      </c>
      <c r="E2224" s="39">
        <v>1E-3</v>
      </c>
    </row>
    <row r="2225" spans="1:5" ht="30" x14ac:dyDescent="0.2">
      <c r="A2225" s="35" t="s">
        <v>36</v>
      </c>
      <c r="B2225" s="35" t="s">
        <v>2070</v>
      </c>
      <c r="C2225" s="35" t="s">
        <v>3339</v>
      </c>
      <c r="D2225" s="38" t="s">
        <v>3432</v>
      </c>
      <c r="E2225" s="39">
        <v>0.01</v>
      </c>
    </row>
    <row r="2226" spans="1:5" ht="30" x14ac:dyDescent="0.2">
      <c r="A2226" s="35" t="s">
        <v>36</v>
      </c>
      <c r="B2226" s="35" t="s">
        <v>2071</v>
      </c>
      <c r="C2226" s="35" t="s">
        <v>3339</v>
      </c>
      <c r="D2226" s="38" t="s">
        <v>3433</v>
      </c>
      <c r="E2226" s="39">
        <v>3.0000000000000001E-3</v>
      </c>
    </row>
    <row r="2227" spans="1:5" ht="30" x14ac:dyDescent="0.2">
      <c r="A2227" s="35" t="s">
        <v>36</v>
      </c>
      <c r="B2227" s="35" t="s">
        <v>2072</v>
      </c>
      <c r="C2227" s="35" t="s">
        <v>3339</v>
      </c>
      <c r="D2227" s="38" t="s">
        <v>3433</v>
      </c>
      <c r="E2227" s="39">
        <v>2E-3</v>
      </c>
    </row>
    <row r="2228" spans="1:5" ht="30" x14ac:dyDescent="0.2">
      <c r="A2228" s="35" t="s">
        <v>33</v>
      </c>
      <c r="B2228" s="35" t="s">
        <v>2073</v>
      </c>
      <c r="C2228" s="35" t="s">
        <v>3340</v>
      </c>
      <c r="D2228" s="38" t="s">
        <v>3435</v>
      </c>
      <c r="E2228" s="39">
        <v>1E-3</v>
      </c>
    </row>
    <row r="2229" spans="1:5" ht="30" x14ac:dyDescent="0.2">
      <c r="A2229" s="35" t="s">
        <v>33</v>
      </c>
      <c r="B2229" s="35" t="s">
        <v>2074</v>
      </c>
      <c r="C2229" s="35" t="s">
        <v>3341</v>
      </c>
      <c r="D2229" s="38" t="s">
        <v>3433</v>
      </c>
      <c r="E2229" s="39">
        <v>3.0000000000000001E-3</v>
      </c>
    </row>
    <row r="2230" spans="1:5" ht="30" x14ac:dyDescent="0.2">
      <c r="A2230" s="35" t="s">
        <v>40</v>
      </c>
      <c r="B2230" s="35" t="s">
        <v>2075</v>
      </c>
      <c r="C2230" s="35" t="s">
        <v>3342</v>
      </c>
      <c r="D2230" s="38" t="s">
        <v>3433</v>
      </c>
      <c r="E2230" s="39">
        <v>4.0000000000000001E-3</v>
      </c>
    </row>
    <row r="2231" spans="1:5" ht="30" x14ac:dyDescent="0.2">
      <c r="A2231" s="35" t="s">
        <v>35</v>
      </c>
      <c r="B2231" s="35" t="s">
        <v>2076</v>
      </c>
      <c r="C2231" s="35" t="s">
        <v>3343</v>
      </c>
      <c r="D2231" s="38" t="s">
        <v>3433</v>
      </c>
      <c r="E2231" s="39">
        <v>1E-3</v>
      </c>
    </row>
    <row r="2232" spans="1:5" ht="30" x14ac:dyDescent="0.2">
      <c r="A2232" s="35" t="s">
        <v>33</v>
      </c>
      <c r="B2232" s="35" t="s">
        <v>2077</v>
      </c>
      <c r="C2232" s="35" t="s">
        <v>3344</v>
      </c>
      <c r="D2232" s="38" t="s">
        <v>3433</v>
      </c>
      <c r="E2232" s="39">
        <v>1E-3</v>
      </c>
    </row>
    <row r="2233" spans="1:5" ht="45" x14ac:dyDescent="0.2">
      <c r="A2233" s="35" t="s">
        <v>56</v>
      </c>
      <c r="B2233" s="35" t="s">
        <v>2078</v>
      </c>
      <c r="C2233" s="35" t="s">
        <v>3345</v>
      </c>
      <c r="D2233" s="38" t="s">
        <v>3435</v>
      </c>
      <c r="E2233" s="39">
        <v>1E-3</v>
      </c>
    </row>
    <row r="2234" spans="1:5" ht="30" x14ac:dyDescent="0.2">
      <c r="A2234" s="35" t="s">
        <v>33</v>
      </c>
      <c r="B2234" s="35" t="s">
        <v>2079</v>
      </c>
      <c r="C2234" s="35" t="s">
        <v>3346</v>
      </c>
      <c r="D2234" s="38" t="s">
        <v>3433</v>
      </c>
      <c r="E2234" s="39">
        <v>1E-3</v>
      </c>
    </row>
    <row r="2235" spans="1:5" ht="30" x14ac:dyDescent="0.2">
      <c r="A2235" s="35" t="s">
        <v>33</v>
      </c>
      <c r="B2235" s="35" t="s">
        <v>2080</v>
      </c>
      <c r="C2235" s="35" t="s">
        <v>3347</v>
      </c>
      <c r="D2235" s="38" t="s">
        <v>3433</v>
      </c>
      <c r="E2235" s="39">
        <v>1E-3</v>
      </c>
    </row>
    <row r="2236" spans="1:5" ht="30" x14ac:dyDescent="0.2">
      <c r="A2236" s="35" t="s">
        <v>33</v>
      </c>
      <c r="B2236" s="35" t="s">
        <v>2081</v>
      </c>
      <c r="C2236" s="35" t="s">
        <v>3348</v>
      </c>
      <c r="D2236" s="38" t="s">
        <v>3433</v>
      </c>
      <c r="E2236" s="39">
        <v>1E-3</v>
      </c>
    </row>
    <row r="2237" spans="1:5" ht="60" x14ac:dyDescent="0.2">
      <c r="A2237" s="35" t="s">
        <v>33</v>
      </c>
      <c r="B2237" s="35" t="s">
        <v>2082</v>
      </c>
      <c r="C2237" s="35" t="s">
        <v>3349</v>
      </c>
      <c r="D2237" s="38" t="s">
        <v>3433</v>
      </c>
      <c r="E2237" s="39">
        <v>1E-3</v>
      </c>
    </row>
    <row r="2238" spans="1:5" ht="30" x14ac:dyDescent="0.2">
      <c r="A2238" s="35" t="s">
        <v>33</v>
      </c>
      <c r="B2238" s="35" t="s">
        <v>2083</v>
      </c>
      <c r="C2238" s="35" t="s">
        <v>3350</v>
      </c>
      <c r="D2238" s="38" t="s">
        <v>3432</v>
      </c>
      <c r="E2238" s="39">
        <v>0.02</v>
      </c>
    </row>
    <row r="2239" spans="1:5" ht="30" x14ac:dyDescent="0.2">
      <c r="A2239" s="35" t="s">
        <v>41</v>
      </c>
      <c r="B2239" s="35" t="s">
        <v>2084</v>
      </c>
      <c r="C2239" s="35" t="s">
        <v>3351</v>
      </c>
      <c r="D2239" s="38" t="s">
        <v>3435</v>
      </c>
      <c r="E2239" s="39">
        <v>1E-3</v>
      </c>
    </row>
    <row r="2240" spans="1:5" ht="30" x14ac:dyDescent="0.2">
      <c r="A2240" s="35" t="s">
        <v>30</v>
      </c>
      <c r="B2240" s="35" t="s">
        <v>2085</v>
      </c>
      <c r="C2240" s="35" t="s">
        <v>3352</v>
      </c>
      <c r="D2240" s="38" t="s">
        <v>3433</v>
      </c>
      <c r="E2240" s="39">
        <v>1E-3</v>
      </c>
    </row>
    <row r="2241" spans="1:5" ht="30" x14ac:dyDescent="0.2">
      <c r="A2241" s="35" t="s">
        <v>30</v>
      </c>
      <c r="B2241" s="35" t="s">
        <v>2086</v>
      </c>
      <c r="C2241" s="35" t="s">
        <v>3352</v>
      </c>
      <c r="D2241" s="38" t="s">
        <v>3433</v>
      </c>
      <c r="E2241" s="39">
        <v>1E-3</v>
      </c>
    </row>
    <row r="2242" spans="1:5" ht="45" x14ac:dyDescent="0.2">
      <c r="A2242" s="35" t="s">
        <v>46</v>
      </c>
      <c r="B2242" s="35" t="s">
        <v>2087</v>
      </c>
      <c r="C2242" s="35" t="s">
        <v>3353</v>
      </c>
      <c r="D2242" s="38" t="s">
        <v>3433</v>
      </c>
      <c r="E2242" s="39">
        <v>1E-3</v>
      </c>
    </row>
    <row r="2243" spans="1:5" ht="45" x14ac:dyDescent="0.2">
      <c r="A2243" s="35" t="s">
        <v>46</v>
      </c>
      <c r="B2243" s="35" t="s">
        <v>2088</v>
      </c>
      <c r="C2243" s="35" t="s">
        <v>3353</v>
      </c>
      <c r="D2243" s="38" t="s">
        <v>3433</v>
      </c>
      <c r="E2243" s="39">
        <v>1E-3</v>
      </c>
    </row>
    <row r="2244" spans="1:5" ht="30" x14ac:dyDescent="0.2">
      <c r="A2244" s="35" t="s">
        <v>33</v>
      </c>
      <c r="B2244" s="35" t="s">
        <v>2089</v>
      </c>
      <c r="C2244" s="35" t="s">
        <v>3354</v>
      </c>
      <c r="D2244" s="38" t="s">
        <v>3433</v>
      </c>
      <c r="E2244" s="39">
        <v>1E-3</v>
      </c>
    </row>
    <row r="2245" spans="1:5" ht="30" x14ac:dyDescent="0.2">
      <c r="A2245" s="35" t="s">
        <v>33</v>
      </c>
      <c r="B2245" s="35" t="s">
        <v>2090</v>
      </c>
      <c r="C2245" s="35" t="s">
        <v>3355</v>
      </c>
      <c r="D2245" s="38" t="s">
        <v>3433</v>
      </c>
      <c r="E2245" s="39">
        <v>1E-3</v>
      </c>
    </row>
    <row r="2246" spans="1:5" ht="30" x14ac:dyDescent="0.2">
      <c r="A2246" s="35" t="s">
        <v>32</v>
      </c>
      <c r="B2246" s="35" t="s">
        <v>2091</v>
      </c>
      <c r="C2246" s="35" t="s">
        <v>3356</v>
      </c>
      <c r="D2246" s="38" t="s">
        <v>3435</v>
      </c>
      <c r="E2246" s="39">
        <v>1E-3</v>
      </c>
    </row>
    <row r="2247" spans="1:5" ht="30" x14ac:dyDescent="0.2">
      <c r="A2247" s="35" t="s">
        <v>30</v>
      </c>
      <c r="B2247" s="35" t="s">
        <v>2092</v>
      </c>
      <c r="C2247" s="35" t="s">
        <v>3357</v>
      </c>
      <c r="D2247" s="38" t="s">
        <v>3434</v>
      </c>
      <c r="E2247" s="39">
        <v>0.14299999999999999</v>
      </c>
    </row>
    <row r="2248" spans="1:5" ht="30" x14ac:dyDescent="0.2">
      <c r="A2248" s="35" t="s">
        <v>33</v>
      </c>
      <c r="B2248" s="35" t="s">
        <v>2093</v>
      </c>
      <c r="C2248" s="35" t="s">
        <v>3358</v>
      </c>
      <c r="D2248" s="38" t="s">
        <v>3433</v>
      </c>
      <c r="E2248" s="39">
        <v>1E-3</v>
      </c>
    </row>
    <row r="2249" spans="1:5" ht="30" x14ac:dyDescent="0.2">
      <c r="A2249" s="35" t="s">
        <v>33</v>
      </c>
      <c r="B2249" s="35" t="s">
        <v>2094</v>
      </c>
      <c r="C2249" s="35" t="s">
        <v>3359</v>
      </c>
      <c r="D2249" s="38" t="s">
        <v>3433</v>
      </c>
      <c r="E2249" s="39">
        <v>1E-3</v>
      </c>
    </row>
    <row r="2250" spans="1:5" ht="45" x14ac:dyDescent="0.2">
      <c r="A2250" s="35" t="s">
        <v>33</v>
      </c>
      <c r="B2250" s="35" t="s">
        <v>2095</v>
      </c>
      <c r="C2250" s="35" t="s">
        <v>3360</v>
      </c>
      <c r="D2250" s="38" t="s">
        <v>3435</v>
      </c>
      <c r="E2250" s="39">
        <v>1E-3</v>
      </c>
    </row>
    <row r="2251" spans="1:5" ht="30" x14ac:dyDescent="0.2">
      <c r="A2251" s="35" t="s">
        <v>36</v>
      </c>
      <c r="B2251" s="35" t="s">
        <v>2096</v>
      </c>
      <c r="C2251" s="35" t="s">
        <v>3361</v>
      </c>
      <c r="D2251" s="38" t="s">
        <v>3433</v>
      </c>
      <c r="E2251" s="39">
        <v>1E-3</v>
      </c>
    </row>
    <row r="2252" spans="1:5" ht="30" x14ac:dyDescent="0.2">
      <c r="A2252" s="35" t="s">
        <v>33</v>
      </c>
      <c r="B2252" s="35" t="s">
        <v>2097</v>
      </c>
      <c r="C2252" s="35" t="s">
        <v>3362</v>
      </c>
      <c r="D2252" s="38" t="s">
        <v>3433</v>
      </c>
      <c r="E2252" s="39">
        <v>1E-3</v>
      </c>
    </row>
    <row r="2253" spans="1:5" ht="45" x14ac:dyDescent="0.2">
      <c r="A2253" s="35" t="s">
        <v>36</v>
      </c>
      <c r="B2253" s="35" t="s">
        <v>2098</v>
      </c>
      <c r="C2253" s="35" t="s">
        <v>2263</v>
      </c>
      <c r="D2253" s="38" t="s">
        <v>3432</v>
      </c>
      <c r="E2253" s="39">
        <v>0.01</v>
      </c>
    </row>
    <row r="2254" spans="1:5" ht="30" x14ac:dyDescent="0.2">
      <c r="A2254" s="35" t="s">
        <v>33</v>
      </c>
      <c r="B2254" s="35" t="s">
        <v>2099</v>
      </c>
      <c r="C2254" s="35" t="s">
        <v>3363</v>
      </c>
      <c r="D2254" s="38" t="s">
        <v>3433</v>
      </c>
      <c r="E2254" s="39">
        <v>1E-3</v>
      </c>
    </row>
    <row r="2255" spans="1:5" ht="30" x14ac:dyDescent="0.2">
      <c r="A2255" s="35" t="s">
        <v>33</v>
      </c>
      <c r="B2255" s="35" t="s">
        <v>2100</v>
      </c>
      <c r="C2255" s="35" t="s">
        <v>3363</v>
      </c>
      <c r="D2255" s="38" t="s">
        <v>3433</v>
      </c>
      <c r="E2255" s="39">
        <v>1E-3</v>
      </c>
    </row>
    <row r="2256" spans="1:5" ht="30" x14ac:dyDescent="0.2">
      <c r="A2256" s="35" t="s">
        <v>33</v>
      </c>
      <c r="B2256" s="35" t="s">
        <v>2101</v>
      </c>
      <c r="C2256" s="35" t="s">
        <v>3363</v>
      </c>
      <c r="D2256" s="38" t="s">
        <v>3435</v>
      </c>
      <c r="E2256" s="39">
        <v>1E-3</v>
      </c>
    </row>
    <row r="2257" spans="1:5" ht="45" x14ac:dyDescent="0.2">
      <c r="A2257" s="35" t="s">
        <v>40</v>
      </c>
      <c r="B2257" s="35" t="s">
        <v>2102</v>
      </c>
      <c r="C2257" s="35" t="s">
        <v>3364</v>
      </c>
      <c r="D2257" s="38" t="s">
        <v>3434</v>
      </c>
      <c r="E2257" s="39">
        <v>0.22</v>
      </c>
    </row>
    <row r="2258" spans="1:5" ht="30" x14ac:dyDescent="0.2">
      <c r="A2258" s="35" t="s">
        <v>70</v>
      </c>
      <c r="B2258" s="35" t="s">
        <v>2103</v>
      </c>
      <c r="C2258" s="35" t="s">
        <v>3365</v>
      </c>
      <c r="D2258" s="38" t="s">
        <v>3433</v>
      </c>
      <c r="E2258" s="39">
        <v>1E-3</v>
      </c>
    </row>
    <row r="2259" spans="1:5" ht="30" x14ac:dyDescent="0.2">
      <c r="A2259" s="35" t="s">
        <v>37</v>
      </c>
      <c r="B2259" s="35" t="s">
        <v>2104</v>
      </c>
      <c r="C2259" s="35" t="s">
        <v>3366</v>
      </c>
      <c r="D2259" s="38" t="s">
        <v>3435</v>
      </c>
      <c r="E2259" s="39">
        <v>2E-3</v>
      </c>
    </row>
    <row r="2260" spans="1:5" ht="30" x14ac:dyDescent="0.2">
      <c r="A2260" s="35" t="s">
        <v>33</v>
      </c>
      <c r="B2260" s="35" t="s">
        <v>2105</v>
      </c>
      <c r="C2260" s="35" t="s">
        <v>3367</v>
      </c>
      <c r="D2260" s="38" t="s">
        <v>3432</v>
      </c>
      <c r="E2260" s="39">
        <v>2.5999999999999999E-2</v>
      </c>
    </row>
    <row r="2261" spans="1:5" ht="30" x14ac:dyDescent="0.2">
      <c r="A2261" s="35" t="s">
        <v>39</v>
      </c>
      <c r="B2261" s="35" t="s">
        <v>2106</v>
      </c>
      <c r="C2261" s="35" t="s">
        <v>3368</v>
      </c>
      <c r="D2261" s="38" t="s">
        <v>3432</v>
      </c>
      <c r="E2261" s="39">
        <v>2.3E-2</v>
      </c>
    </row>
    <row r="2262" spans="1:5" ht="30" x14ac:dyDescent="0.2">
      <c r="A2262" s="35" t="s">
        <v>32</v>
      </c>
      <c r="B2262" s="35" t="s">
        <v>2107</v>
      </c>
      <c r="C2262" s="35" t="s">
        <v>3369</v>
      </c>
      <c r="D2262" s="38" t="s">
        <v>3433</v>
      </c>
      <c r="E2262" s="39">
        <v>1E-3</v>
      </c>
    </row>
    <row r="2263" spans="1:5" ht="45" x14ac:dyDescent="0.2">
      <c r="A2263" s="35" t="s">
        <v>37</v>
      </c>
      <c r="B2263" s="35" t="s">
        <v>2108</v>
      </c>
      <c r="C2263" s="35" t="s">
        <v>3370</v>
      </c>
      <c r="D2263" s="38" t="s">
        <v>3433</v>
      </c>
      <c r="E2263" s="39">
        <v>1E-3</v>
      </c>
    </row>
    <row r="2264" spans="1:5" ht="45" x14ac:dyDescent="0.2">
      <c r="A2264" s="35" t="s">
        <v>36</v>
      </c>
      <c r="B2264" s="35" t="s">
        <v>2109</v>
      </c>
      <c r="C2264" s="35" t="s">
        <v>3371</v>
      </c>
      <c r="D2264" s="38" t="s">
        <v>3433</v>
      </c>
      <c r="E2264" s="39">
        <v>1E-3</v>
      </c>
    </row>
    <row r="2265" spans="1:5" ht="45" x14ac:dyDescent="0.2">
      <c r="A2265" s="35" t="s">
        <v>33</v>
      </c>
      <c r="B2265" s="35" t="s">
        <v>2110</v>
      </c>
      <c r="C2265" s="35" t="s">
        <v>3372</v>
      </c>
      <c r="D2265" s="38" t="s">
        <v>3433</v>
      </c>
      <c r="E2265" s="39">
        <v>3.0000000000000001E-3</v>
      </c>
    </row>
    <row r="2266" spans="1:5" ht="30" x14ac:dyDescent="0.2">
      <c r="A2266" s="35" t="s">
        <v>33</v>
      </c>
      <c r="B2266" s="35" t="s">
        <v>2111</v>
      </c>
      <c r="C2266" s="35" t="s">
        <v>3373</v>
      </c>
      <c r="D2266" s="38" t="s">
        <v>3433</v>
      </c>
      <c r="E2266" s="39">
        <v>1E-3</v>
      </c>
    </row>
    <row r="2267" spans="1:5" ht="60" x14ac:dyDescent="0.2">
      <c r="A2267" s="35" t="s">
        <v>33</v>
      </c>
      <c r="B2267" s="35" t="s">
        <v>2112</v>
      </c>
      <c r="C2267" s="35" t="s">
        <v>3374</v>
      </c>
      <c r="D2267" s="38" t="s">
        <v>3434</v>
      </c>
      <c r="E2267" s="39">
        <v>4.4999999999999998E-2</v>
      </c>
    </row>
    <row r="2268" spans="1:5" ht="30" x14ac:dyDescent="0.2">
      <c r="A2268" s="35" t="s">
        <v>32</v>
      </c>
      <c r="B2268" s="35" t="s">
        <v>2113</v>
      </c>
      <c r="C2268" s="35" t="s">
        <v>3375</v>
      </c>
      <c r="D2268" s="38" t="s">
        <v>3433</v>
      </c>
      <c r="E2268" s="39">
        <v>2E-3</v>
      </c>
    </row>
    <row r="2269" spans="1:5" ht="30" x14ac:dyDescent="0.2">
      <c r="A2269" s="35" t="s">
        <v>33</v>
      </c>
      <c r="B2269" s="35" t="s">
        <v>2114</v>
      </c>
      <c r="C2269" s="35" t="s">
        <v>3376</v>
      </c>
      <c r="D2269" s="38" t="s">
        <v>3435</v>
      </c>
      <c r="E2269" s="39">
        <v>1E-3</v>
      </c>
    </row>
    <row r="2270" spans="1:5" ht="30" x14ac:dyDescent="0.2">
      <c r="A2270" s="35" t="s">
        <v>33</v>
      </c>
      <c r="B2270" s="35" t="s">
        <v>2115</v>
      </c>
      <c r="C2270" s="35" t="s">
        <v>3376</v>
      </c>
      <c r="D2270" s="38" t="s">
        <v>3433</v>
      </c>
      <c r="E2270" s="39">
        <v>1E-3</v>
      </c>
    </row>
    <row r="2271" spans="1:5" ht="30" x14ac:dyDescent="0.2">
      <c r="A2271" s="35" t="s">
        <v>33</v>
      </c>
      <c r="B2271" s="35" t="s">
        <v>2116</v>
      </c>
      <c r="C2271" s="35" t="s">
        <v>3377</v>
      </c>
      <c r="D2271" s="38" t="s">
        <v>3433</v>
      </c>
      <c r="E2271" s="39">
        <v>1E-3</v>
      </c>
    </row>
    <row r="2272" spans="1:5" ht="45" x14ac:dyDescent="0.2">
      <c r="A2272" s="35" t="s">
        <v>33</v>
      </c>
      <c r="B2272" s="35" t="s">
        <v>2117</v>
      </c>
      <c r="C2272" s="35" t="s">
        <v>3378</v>
      </c>
      <c r="D2272" s="38" t="s">
        <v>3432</v>
      </c>
      <c r="E2272" s="39">
        <v>0.01</v>
      </c>
    </row>
    <row r="2273" spans="1:5" ht="45" x14ac:dyDescent="0.2">
      <c r="A2273" s="35" t="s">
        <v>47</v>
      </c>
      <c r="B2273" s="35" t="s">
        <v>2118</v>
      </c>
      <c r="C2273" s="35" t="s">
        <v>3379</v>
      </c>
      <c r="D2273" s="38" t="s">
        <v>3432</v>
      </c>
      <c r="E2273" s="39">
        <v>0.2</v>
      </c>
    </row>
    <row r="2274" spans="1:5" ht="45" x14ac:dyDescent="0.2">
      <c r="A2274" s="35" t="s">
        <v>31</v>
      </c>
      <c r="B2274" s="35" t="s">
        <v>2119</v>
      </c>
      <c r="C2274" s="35" t="s">
        <v>3380</v>
      </c>
      <c r="D2274" s="38" t="s">
        <v>3436</v>
      </c>
      <c r="E2274" s="39">
        <v>0.65</v>
      </c>
    </row>
    <row r="2275" spans="1:5" ht="45" x14ac:dyDescent="0.2">
      <c r="A2275" s="35" t="s">
        <v>35</v>
      </c>
      <c r="B2275" s="35" t="s">
        <v>2120</v>
      </c>
      <c r="C2275" s="35" t="s">
        <v>3381</v>
      </c>
      <c r="D2275" s="38" t="s">
        <v>3433</v>
      </c>
      <c r="E2275" s="39">
        <v>4.0000000000000001E-3</v>
      </c>
    </row>
    <row r="2276" spans="1:5" ht="45" x14ac:dyDescent="0.2">
      <c r="A2276" s="35" t="s">
        <v>71</v>
      </c>
      <c r="B2276" s="35" t="s">
        <v>2121</v>
      </c>
      <c r="C2276" s="35" t="s">
        <v>3382</v>
      </c>
      <c r="D2276" s="38" t="s">
        <v>3433</v>
      </c>
      <c r="E2276" s="39">
        <v>1E-3</v>
      </c>
    </row>
    <row r="2277" spans="1:5" ht="30" x14ac:dyDescent="0.2">
      <c r="A2277" s="35" t="s">
        <v>33</v>
      </c>
      <c r="B2277" s="35" t="s">
        <v>2122</v>
      </c>
      <c r="C2277" s="35" t="s">
        <v>3383</v>
      </c>
      <c r="D2277" s="38" t="s">
        <v>3433</v>
      </c>
      <c r="E2277" s="39">
        <v>2E-3</v>
      </c>
    </row>
    <row r="2278" spans="1:5" ht="30" x14ac:dyDescent="0.2">
      <c r="A2278" s="35" t="s">
        <v>53</v>
      </c>
      <c r="B2278" s="35" t="s">
        <v>2123</v>
      </c>
      <c r="C2278" s="35" t="s">
        <v>3384</v>
      </c>
      <c r="D2278" s="38" t="s">
        <v>3433</v>
      </c>
      <c r="E2278" s="39">
        <v>2E-3</v>
      </c>
    </row>
    <row r="2279" spans="1:5" ht="45" x14ac:dyDescent="0.2">
      <c r="A2279" s="35" t="s">
        <v>32</v>
      </c>
      <c r="B2279" s="35" t="s">
        <v>2124</v>
      </c>
      <c r="C2279" s="35" t="s">
        <v>3385</v>
      </c>
      <c r="D2279" s="38" t="s">
        <v>3434</v>
      </c>
      <c r="E2279" s="39">
        <v>7.0000000000000007E-2</v>
      </c>
    </row>
    <row r="2280" spans="1:5" ht="45" x14ac:dyDescent="0.2">
      <c r="A2280" s="35" t="s">
        <v>29</v>
      </c>
      <c r="B2280" s="35" t="s">
        <v>2125</v>
      </c>
      <c r="C2280" s="35" t="s">
        <v>3386</v>
      </c>
      <c r="D2280" s="38" t="s">
        <v>3436</v>
      </c>
      <c r="E2280" s="40">
        <v>1.1000000000000001</v>
      </c>
    </row>
    <row r="2281" spans="1:5" ht="45" x14ac:dyDescent="0.2">
      <c r="A2281" s="35" t="s">
        <v>33</v>
      </c>
      <c r="B2281" s="35" t="s">
        <v>2126</v>
      </c>
      <c r="C2281" s="35" t="s">
        <v>3387</v>
      </c>
      <c r="D2281" s="38" t="s">
        <v>3432</v>
      </c>
      <c r="E2281" s="39">
        <v>3.9E-2</v>
      </c>
    </row>
    <row r="2282" spans="1:5" ht="45" x14ac:dyDescent="0.2">
      <c r="A2282" s="35" t="s">
        <v>33</v>
      </c>
      <c r="B2282" s="35" t="s">
        <v>2127</v>
      </c>
      <c r="C2282" s="35" t="s">
        <v>3387</v>
      </c>
      <c r="D2282" s="38" t="s">
        <v>3433</v>
      </c>
      <c r="E2282" s="39">
        <v>4.0000000000000001E-3</v>
      </c>
    </row>
    <row r="2283" spans="1:5" ht="45" x14ac:dyDescent="0.2">
      <c r="A2283" s="35" t="s">
        <v>31</v>
      </c>
      <c r="B2283" s="35" t="s">
        <v>2128</v>
      </c>
      <c r="C2283" s="35" t="s">
        <v>3388</v>
      </c>
      <c r="D2283" s="38" t="s">
        <v>3433</v>
      </c>
      <c r="E2283" s="39">
        <v>1E-3</v>
      </c>
    </row>
    <row r="2284" spans="1:5" ht="45" x14ac:dyDescent="0.2">
      <c r="A2284" s="35" t="s">
        <v>33</v>
      </c>
      <c r="B2284" s="35" t="s">
        <v>2129</v>
      </c>
      <c r="C2284" s="35" t="s">
        <v>3389</v>
      </c>
      <c r="D2284" s="38" t="s">
        <v>3433</v>
      </c>
      <c r="E2284" s="39">
        <v>1E-3</v>
      </c>
    </row>
    <row r="2285" spans="1:5" ht="45" x14ac:dyDescent="0.2">
      <c r="A2285" s="35" t="s">
        <v>32</v>
      </c>
      <c r="B2285" s="35" t="s">
        <v>2130</v>
      </c>
      <c r="C2285" s="35" t="s">
        <v>3390</v>
      </c>
      <c r="D2285" s="38" t="s">
        <v>3433</v>
      </c>
      <c r="E2285" s="39">
        <v>1E-3</v>
      </c>
    </row>
    <row r="2286" spans="1:5" ht="45" x14ac:dyDescent="0.2">
      <c r="A2286" s="35" t="s">
        <v>44</v>
      </c>
      <c r="B2286" s="35" t="s">
        <v>2131</v>
      </c>
      <c r="C2286" s="35" t="s">
        <v>3391</v>
      </c>
      <c r="D2286" s="38" t="s">
        <v>3432</v>
      </c>
      <c r="E2286" s="39">
        <v>1.4999999999999999E-2</v>
      </c>
    </row>
    <row r="2287" spans="1:5" ht="45" x14ac:dyDescent="0.2">
      <c r="A2287" s="35" t="s">
        <v>44</v>
      </c>
      <c r="B2287" s="35" t="s">
        <v>2132</v>
      </c>
      <c r="C2287" s="35" t="s">
        <v>3391</v>
      </c>
      <c r="D2287" s="38" t="s">
        <v>3432</v>
      </c>
      <c r="E2287" s="39">
        <v>1.4999999999999999E-2</v>
      </c>
    </row>
    <row r="2288" spans="1:5" ht="45" x14ac:dyDescent="0.2">
      <c r="A2288" s="35" t="s">
        <v>44</v>
      </c>
      <c r="B2288" s="35" t="s">
        <v>2133</v>
      </c>
      <c r="C2288" s="35" t="s">
        <v>3391</v>
      </c>
      <c r="D2288" s="38" t="s">
        <v>3432</v>
      </c>
      <c r="E2288" s="39">
        <v>1E-3</v>
      </c>
    </row>
    <row r="2289" spans="1:5" ht="45" x14ac:dyDescent="0.2">
      <c r="A2289" s="35" t="s">
        <v>44</v>
      </c>
      <c r="B2289" s="35" t="s">
        <v>2134</v>
      </c>
      <c r="C2289" s="35" t="s">
        <v>3391</v>
      </c>
      <c r="D2289" s="38" t="s">
        <v>3432</v>
      </c>
      <c r="E2289" s="39">
        <v>3.0000000000000001E-3</v>
      </c>
    </row>
    <row r="2290" spans="1:5" ht="30" x14ac:dyDescent="0.2">
      <c r="A2290" s="35" t="s">
        <v>53</v>
      </c>
      <c r="B2290" s="35" t="s">
        <v>2135</v>
      </c>
      <c r="C2290" s="35" t="s">
        <v>3392</v>
      </c>
      <c r="D2290" s="38" t="s">
        <v>3432</v>
      </c>
      <c r="E2290" s="39">
        <v>2.5000000000000001E-2</v>
      </c>
    </row>
    <row r="2291" spans="1:5" ht="30" x14ac:dyDescent="0.2">
      <c r="A2291" s="35" t="s">
        <v>53</v>
      </c>
      <c r="B2291" s="35" t="s">
        <v>2136</v>
      </c>
      <c r="C2291" s="35" t="s">
        <v>3392</v>
      </c>
      <c r="D2291" s="38" t="s">
        <v>3433</v>
      </c>
      <c r="E2291" s="39">
        <v>2E-3</v>
      </c>
    </row>
    <row r="2292" spans="1:5" ht="45" x14ac:dyDescent="0.2">
      <c r="A2292" s="35" t="s">
        <v>53</v>
      </c>
      <c r="B2292" s="35" t="s">
        <v>2137</v>
      </c>
      <c r="C2292" s="35" t="s">
        <v>3393</v>
      </c>
      <c r="D2292" s="38" t="s">
        <v>3433</v>
      </c>
      <c r="E2292" s="39">
        <v>1E-3</v>
      </c>
    </row>
    <row r="2293" spans="1:5" ht="30" x14ac:dyDescent="0.2">
      <c r="A2293" s="35" t="s">
        <v>33</v>
      </c>
      <c r="B2293" s="35" t="s">
        <v>2138</v>
      </c>
      <c r="C2293" s="35" t="s">
        <v>3394</v>
      </c>
      <c r="D2293" s="38" t="s">
        <v>3435</v>
      </c>
      <c r="E2293" s="39">
        <v>1E-3</v>
      </c>
    </row>
    <row r="2294" spans="1:5" ht="30" x14ac:dyDescent="0.2">
      <c r="A2294" s="35" t="s">
        <v>40</v>
      </c>
      <c r="B2294" s="35" t="s">
        <v>2139</v>
      </c>
      <c r="C2294" s="35" t="s">
        <v>3395</v>
      </c>
      <c r="D2294" s="38" t="s">
        <v>3434</v>
      </c>
      <c r="E2294" s="39">
        <v>0.19900000000000001</v>
      </c>
    </row>
    <row r="2295" spans="1:5" ht="30" x14ac:dyDescent="0.2">
      <c r="A2295" s="35" t="s">
        <v>32</v>
      </c>
      <c r="B2295" s="35" t="s">
        <v>2140</v>
      </c>
      <c r="C2295" s="35" t="s">
        <v>3396</v>
      </c>
      <c r="D2295" s="38" t="s">
        <v>3434</v>
      </c>
      <c r="E2295" s="39">
        <v>0.33200000000000002</v>
      </c>
    </row>
    <row r="2296" spans="1:5" ht="30" x14ac:dyDescent="0.2">
      <c r="A2296" s="35" t="s">
        <v>33</v>
      </c>
      <c r="B2296" s="35" t="s">
        <v>2141</v>
      </c>
      <c r="C2296" s="35" t="s">
        <v>3397</v>
      </c>
      <c r="D2296" s="38" t="s">
        <v>3433</v>
      </c>
      <c r="E2296" s="39">
        <v>1E-3</v>
      </c>
    </row>
    <row r="2297" spans="1:5" ht="30" x14ac:dyDescent="0.2">
      <c r="A2297" s="35" t="s">
        <v>33</v>
      </c>
      <c r="B2297" s="35" t="s">
        <v>2142</v>
      </c>
      <c r="C2297" s="35" t="s">
        <v>3398</v>
      </c>
      <c r="D2297" s="38" t="s">
        <v>3432</v>
      </c>
      <c r="E2297" s="39">
        <v>1E-3</v>
      </c>
    </row>
    <row r="2298" spans="1:5" ht="30" x14ac:dyDescent="0.2">
      <c r="A2298" s="35" t="s">
        <v>33</v>
      </c>
      <c r="B2298" s="35" t="s">
        <v>2143</v>
      </c>
      <c r="C2298" s="35" t="s">
        <v>3398</v>
      </c>
      <c r="D2298" s="38" t="s">
        <v>3433</v>
      </c>
      <c r="E2298" s="39">
        <v>1E-3</v>
      </c>
    </row>
    <row r="2299" spans="1:5" ht="30" x14ac:dyDescent="0.2">
      <c r="A2299" s="35" t="s">
        <v>33</v>
      </c>
      <c r="B2299" s="35" t="s">
        <v>2144</v>
      </c>
      <c r="C2299" s="35" t="s">
        <v>3399</v>
      </c>
      <c r="D2299" s="38" t="s">
        <v>3433</v>
      </c>
      <c r="E2299" s="39">
        <v>5.0000000000000001E-3</v>
      </c>
    </row>
    <row r="2300" spans="1:5" ht="30" x14ac:dyDescent="0.2">
      <c r="A2300" s="35" t="s">
        <v>29</v>
      </c>
      <c r="B2300" s="35" t="s">
        <v>2145</v>
      </c>
      <c r="C2300" s="35" t="s">
        <v>3400</v>
      </c>
      <c r="D2300" s="38" t="s">
        <v>3434</v>
      </c>
      <c r="E2300" s="39">
        <v>0.42</v>
      </c>
    </row>
    <row r="2301" spans="1:5" ht="45" x14ac:dyDescent="0.2">
      <c r="A2301" s="35" t="s">
        <v>33</v>
      </c>
      <c r="B2301" s="35" t="s">
        <v>2146</v>
      </c>
      <c r="C2301" s="35" t="s">
        <v>3401</v>
      </c>
      <c r="D2301" s="38" t="s">
        <v>3433</v>
      </c>
      <c r="E2301" s="39">
        <v>1E-3</v>
      </c>
    </row>
    <row r="2302" spans="1:5" ht="30" x14ac:dyDescent="0.2">
      <c r="A2302" s="35" t="s">
        <v>33</v>
      </c>
      <c r="B2302" s="35" t="s">
        <v>2147</v>
      </c>
      <c r="C2302" s="35" t="s">
        <v>3402</v>
      </c>
      <c r="D2302" s="38" t="s">
        <v>3432</v>
      </c>
      <c r="E2302" s="39">
        <v>1.4E-2</v>
      </c>
    </row>
    <row r="2303" spans="1:5" ht="30" x14ac:dyDescent="0.2">
      <c r="A2303" s="35" t="s">
        <v>39</v>
      </c>
      <c r="B2303" s="35" t="s">
        <v>2148</v>
      </c>
      <c r="C2303" s="35" t="s">
        <v>3403</v>
      </c>
      <c r="D2303" s="38" t="s">
        <v>3435</v>
      </c>
      <c r="E2303" s="39">
        <v>1E-3</v>
      </c>
    </row>
    <row r="2304" spans="1:5" ht="30" x14ac:dyDescent="0.2">
      <c r="A2304" s="35" t="s">
        <v>64</v>
      </c>
      <c r="B2304" s="35" t="s">
        <v>2149</v>
      </c>
      <c r="C2304" s="35" t="s">
        <v>3404</v>
      </c>
      <c r="D2304" s="38" t="s">
        <v>3432</v>
      </c>
      <c r="E2304" s="39">
        <v>6.6000000000000003E-2</v>
      </c>
    </row>
    <row r="2305" spans="1:5" ht="30" x14ac:dyDescent="0.2">
      <c r="A2305" s="35" t="s">
        <v>35</v>
      </c>
      <c r="B2305" s="35" t="s">
        <v>2150</v>
      </c>
      <c r="C2305" s="35" t="s">
        <v>3405</v>
      </c>
      <c r="D2305" s="38" t="s">
        <v>3432</v>
      </c>
      <c r="E2305" s="39">
        <v>3.7999999999999999E-2</v>
      </c>
    </row>
    <row r="2306" spans="1:5" ht="30" x14ac:dyDescent="0.2">
      <c r="A2306" s="35" t="s">
        <v>35</v>
      </c>
      <c r="B2306" s="35" t="s">
        <v>2150</v>
      </c>
      <c r="C2306" s="35" t="s">
        <v>3405</v>
      </c>
      <c r="D2306" s="38" t="s">
        <v>3432</v>
      </c>
      <c r="E2306" s="39">
        <v>1.0999999999999999E-2</v>
      </c>
    </row>
    <row r="2307" spans="1:5" ht="45" x14ac:dyDescent="0.2">
      <c r="A2307" s="35" t="s">
        <v>32</v>
      </c>
      <c r="B2307" s="35" t="s">
        <v>2151</v>
      </c>
      <c r="C2307" s="35" t="s">
        <v>3406</v>
      </c>
      <c r="D2307" s="38" t="s">
        <v>3436</v>
      </c>
      <c r="E2307" s="39">
        <v>0.75</v>
      </c>
    </row>
    <row r="2308" spans="1:5" ht="45" x14ac:dyDescent="0.2">
      <c r="A2308" s="35" t="s">
        <v>32</v>
      </c>
      <c r="B2308" s="35" t="s">
        <v>2151</v>
      </c>
      <c r="C2308" s="35" t="s">
        <v>3406</v>
      </c>
      <c r="D2308" s="38" t="s">
        <v>3436</v>
      </c>
      <c r="E2308" s="39">
        <v>0.3</v>
      </c>
    </row>
    <row r="2309" spans="1:5" ht="45" x14ac:dyDescent="0.2">
      <c r="A2309" s="35" t="s">
        <v>33</v>
      </c>
      <c r="B2309" s="35" t="s">
        <v>2152</v>
      </c>
      <c r="C2309" s="35" t="s">
        <v>3407</v>
      </c>
      <c r="D2309" s="38" t="s">
        <v>3435</v>
      </c>
      <c r="E2309" s="39">
        <v>1E-3</v>
      </c>
    </row>
    <row r="2310" spans="1:5" ht="30" x14ac:dyDescent="0.2">
      <c r="A2310" s="35" t="s">
        <v>33</v>
      </c>
      <c r="B2310" s="35" t="s">
        <v>2153</v>
      </c>
      <c r="C2310" s="35" t="s">
        <v>3408</v>
      </c>
      <c r="D2310" s="38" t="s">
        <v>3433</v>
      </c>
      <c r="E2310" s="39">
        <v>2E-3</v>
      </c>
    </row>
    <row r="2311" spans="1:5" ht="30" x14ac:dyDescent="0.2">
      <c r="A2311" s="35" t="s">
        <v>33</v>
      </c>
      <c r="B2311" s="35" t="s">
        <v>2154</v>
      </c>
      <c r="C2311" s="35" t="s">
        <v>3409</v>
      </c>
      <c r="D2311" s="38" t="s">
        <v>3436</v>
      </c>
      <c r="E2311" s="40">
        <v>1.26</v>
      </c>
    </row>
    <row r="2312" spans="1:5" ht="30" x14ac:dyDescent="0.2">
      <c r="A2312" s="35" t="s">
        <v>29</v>
      </c>
      <c r="B2312" s="35" t="s">
        <v>2155</v>
      </c>
      <c r="C2312" s="35" t="s">
        <v>3409</v>
      </c>
      <c r="D2312" s="38" t="s">
        <v>3434</v>
      </c>
      <c r="E2312" s="39">
        <v>0.19</v>
      </c>
    </row>
    <row r="2313" spans="1:5" ht="60" x14ac:dyDescent="0.2">
      <c r="A2313" s="35" t="s">
        <v>32</v>
      </c>
      <c r="B2313" s="35" t="s">
        <v>2156</v>
      </c>
      <c r="C2313" s="35" t="s">
        <v>3410</v>
      </c>
      <c r="D2313" s="38" t="s">
        <v>3432</v>
      </c>
      <c r="E2313" s="39">
        <v>0.05</v>
      </c>
    </row>
    <row r="2314" spans="1:5" ht="45" x14ac:dyDescent="0.2">
      <c r="A2314" s="35" t="s">
        <v>32</v>
      </c>
      <c r="B2314" s="35" t="s">
        <v>2157</v>
      </c>
      <c r="C2314" s="35" t="s">
        <v>3410</v>
      </c>
      <c r="D2314" s="38" t="s">
        <v>3434</v>
      </c>
      <c r="E2314" s="39">
        <v>0.1</v>
      </c>
    </row>
    <row r="2315" spans="1:5" ht="45" x14ac:dyDescent="0.2">
      <c r="A2315" s="35" t="s">
        <v>32</v>
      </c>
      <c r="B2315" s="35" t="s">
        <v>2157</v>
      </c>
      <c r="C2315" s="35" t="s">
        <v>3410</v>
      </c>
      <c r="D2315" s="38" t="s">
        <v>3434</v>
      </c>
      <c r="E2315" s="39">
        <v>0.05</v>
      </c>
    </row>
    <row r="2316" spans="1:5" ht="45" x14ac:dyDescent="0.2">
      <c r="A2316" s="35" t="s">
        <v>33</v>
      </c>
      <c r="B2316" s="35" t="s">
        <v>2158</v>
      </c>
      <c r="C2316" s="35" t="s">
        <v>3411</v>
      </c>
      <c r="D2316" s="38" t="s">
        <v>3432</v>
      </c>
      <c r="E2316" s="39">
        <v>0.01</v>
      </c>
    </row>
    <row r="2317" spans="1:5" ht="30" x14ac:dyDescent="0.2">
      <c r="A2317" s="35" t="s">
        <v>33</v>
      </c>
      <c r="B2317" s="35" t="s">
        <v>2159</v>
      </c>
      <c r="C2317" s="35" t="s">
        <v>3411</v>
      </c>
      <c r="D2317" s="38" t="s">
        <v>3433</v>
      </c>
      <c r="E2317" s="39">
        <v>1E-3</v>
      </c>
    </row>
    <row r="2318" spans="1:5" ht="30" x14ac:dyDescent="0.2">
      <c r="A2318" s="35" t="s">
        <v>33</v>
      </c>
      <c r="B2318" s="35" t="s">
        <v>2160</v>
      </c>
      <c r="C2318" s="35" t="s">
        <v>3411</v>
      </c>
      <c r="D2318" s="38" t="s">
        <v>3433</v>
      </c>
      <c r="E2318" s="39">
        <v>3.0000000000000001E-3</v>
      </c>
    </row>
    <row r="2319" spans="1:5" ht="45" x14ac:dyDescent="0.2">
      <c r="A2319" s="35" t="s">
        <v>33</v>
      </c>
      <c r="B2319" s="35" t="s">
        <v>2161</v>
      </c>
      <c r="C2319" s="35" t="s">
        <v>3412</v>
      </c>
      <c r="D2319" s="38" t="s">
        <v>3435</v>
      </c>
      <c r="E2319" s="39">
        <v>1E-3</v>
      </c>
    </row>
    <row r="2320" spans="1:5" ht="30" x14ac:dyDescent="0.2">
      <c r="A2320" s="35" t="s">
        <v>33</v>
      </c>
      <c r="B2320" s="35" t="s">
        <v>2162</v>
      </c>
      <c r="C2320" s="35" t="s">
        <v>3413</v>
      </c>
      <c r="D2320" s="38" t="s">
        <v>3433</v>
      </c>
      <c r="E2320" s="39">
        <v>2E-3</v>
      </c>
    </row>
    <row r="2321" spans="1:5" ht="30" x14ac:dyDescent="0.2">
      <c r="A2321" s="35" t="s">
        <v>33</v>
      </c>
      <c r="B2321" s="35" t="s">
        <v>2163</v>
      </c>
      <c r="C2321" s="35" t="s">
        <v>3414</v>
      </c>
      <c r="D2321" s="38" t="s">
        <v>3436</v>
      </c>
      <c r="E2321" s="40">
        <v>1.5</v>
      </c>
    </row>
    <row r="2322" spans="1:5" ht="30" x14ac:dyDescent="0.2">
      <c r="A2322" s="35" t="s">
        <v>33</v>
      </c>
      <c r="B2322" s="35" t="s">
        <v>2163</v>
      </c>
      <c r="C2322" s="35" t="s">
        <v>3414</v>
      </c>
      <c r="D2322" s="38" t="s">
        <v>3436</v>
      </c>
      <c r="E2322" s="39">
        <v>0.5</v>
      </c>
    </row>
    <row r="2323" spans="1:5" ht="45" x14ac:dyDescent="0.2">
      <c r="A2323" s="35" t="s">
        <v>33</v>
      </c>
      <c r="B2323" s="35" t="s">
        <v>2164</v>
      </c>
      <c r="C2323" s="35" t="s">
        <v>3415</v>
      </c>
      <c r="D2323" s="38" t="s">
        <v>3433</v>
      </c>
      <c r="E2323" s="39">
        <v>1E-3</v>
      </c>
    </row>
    <row r="2324" spans="1:5" ht="45" x14ac:dyDescent="0.2">
      <c r="A2324" s="35" t="s">
        <v>32</v>
      </c>
      <c r="B2324" s="35" t="s">
        <v>2165</v>
      </c>
      <c r="C2324" s="35" t="s">
        <v>3416</v>
      </c>
      <c r="D2324" s="38" t="s">
        <v>3433</v>
      </c>
      <c r="E2324" s="39">
        <v>1E-3</v>
      </c>
    </row>
    <row r="2325" spans="1:5" ht="30" x14ac:dyDescent="0.2">
      <c r="A2325" s="35" t="s">
        <v>32</v>
      </c>
      <c r="B2325" s="35" t="s">
        <v>2166</v>
      </c>
      <c r="C2325" s="35" t="s">
        <v>3416</v>
      </c>
      <c r="D2325" s="38" t="s">
        <v>3433</v>
      </c>
      <c r="E2325" s="39">
        <v>1E-3</v>
      </c>
    </row>
    <row r="2326" spans="1:5" ht="30" x14ac:dyDescent="0.2">
      <c r="A2326" s="35" t="s">
        <v>32</v>
      </c>
      <c r="B2326" s="35" t="s">
        <v>2166</v>
      </c>
      <c r="C2326" s="35" t="s">
        <v>3416</v>
      </c>
      <c r="D2326" s="38" t="s">
        <v>3433</v>
      </c>
      <c r="E2326" s="39">
        <v>1E-3</v>
      </c>
    </row>
    <row r="2327" spans="1:5" ht="30" x14ac:dyDescent="0.2">
      <c r="A2327" s="35" t="s">
        <v>32</v>
      </c>
      <c r="B2327" s="35" t="s">
        <v>2167</v>
      </c>
      <c r="C2327" s="35" t="s">
        <v>3417</v>
      </c>
      <c r="D2327" s="38" t="s">
        <v>3433</v>
      </c>
      <c r="E2327" s="39">
        <v>1E-3</v>
      </c>
    </row>
    <row r="2328" spans="1:5" ht="30" x14ac:dyDescent="0.2">
      <c r="A2328" s="35" t="s">
        <v>65</v>
      </c>
      <c r="B2328" s="35" t="s">
        <v>2168</v>
      </c>
      <c r="C2328" s="35" t="s">
        <v>3418</v>
      </c>
      <c r="D2328" s="38" t="s">
        <v>3432</v>
      </c>
      <c r="E2328" s="39">
        <v>5.8000000000000003E-2</v>
      </c>
    </row>
    <row r="2329" spans="1:5" ht="30" x14ac:dyDescent="0.2">
      <c r="A2329" s="35" t="s">
        <v>53</v>
      </c>
      <c r="B2329" s="35" t="s">
        <v>2169</v>
      </c>
      <c r="C2329" s="35" t="s">
        <v>3419</v>
      </c>
      <c r="D2329" s="38" t="s">
        <v>3433</v>
      </c>
      <c r="E2329" s="39">
        <v>1E-3</v>
      </c>
    </row>
    <row r="2330" spans="1:5" ht="30" x14ac:dyDescent="0.2">
      <c r="A2330" s="35" t="s">
        <v>33</v>
      </c>
      <c r="B2330" s="35" t="s">
        <v>2170</v>
      </c>
      <c r="C2330" s="35" t="s">
        <v>3420</v>
      </c>
      <c r="D2330" s="38" t="s">
        <v>3433</v>
      </c>
      <c r="E2330" s="39">
        <v>1E-3</v>
      </c>
    </row>
    <row r="2331" spans="1:5" ht="30" x14ac:dyDescent="0.2">
      <c r="A2331" s="35" t="s">
        <v>32</v>
      </c>
      <c r="B2331" s="35" t="s">
        <v>2171</v>
      </c>
      <c r="C2331" s="35" t="s">
        <v>3421</v>
      </c>
      <c r="D2331" s="38" t="s">
        <v>3432</v>
      </c>
      <c r="E2331" s="39">
        <v>7.0000000000000001E-3</v>
      </c>
    </row>
    <row r="2332" spans="1:5" ht="45" x14ac:dyDescent="0.2">
      <c r="A2332" s="35" t="s">
        <v>58</v>
      </c>
      <c r="B2332" s="35" t="s">
        <v>2172</v>
      </c>
      <c r="C2332" s="35" t="s">
        <v>3422</v>
      </c>
      <c r="D2332" s="38" t="s">
        <v>3434</v>
      </c>
      <c r="E2332" s="39">
        <v>8.4000000000000005E-2</v>
      </c>
    </row>
    <row r="2333" spans="1:5" ht="30" x14ac:dyDescent="0.2">
      <c r="A2333" s="35" t="s">
        <v>33</v>
      </c>
      <c r="B2333" s="35" t="s">
        <v>2173</v>
      </c>
      <c r="C2333" s="35" t="s">
        <v>3423</v>
      </c>
      <c r="D2333" s="38" t="s">
        <v>3433</v>
      </c>
      <c r="E2333" s="39">
        <v>2E-3</v>
      </c>
    </row>
    <row r="2334" spans="1:5" ht="30" x14ac:dyDescent="0.2">
      <c r="A2334" s="35" t="s">
        <v>33</v>
      </c>
      <c r="B2334" s="35" t="s">
        <v>2174</v>
      </c>
      <c r="C2334" s="35" t="s">
        <v>3424</v>
      </c>
      <c r="D2334" s="38" t="s">
        <v>3433</v>
      </c>
      <c r="E2334" s="39">
        <v>1E-3</v>
      </c>
    </row>
    <row r="2335" spans="1:5" ht="45" x14ac:dyDescent="0.2">
      <c r="A2335" s="35" t="s">
        <v>41</v>
      </c>
      <c r="B2335" s="35" t="s">
        <v>2175</v>
      </c>
      <c r="C2335" s="35" t="s">
        <v>3425</v>
      </c>
      <c r="D2335" s="38" t="s">
        <v>3433</v>
      </c>
      <c r="E2335" s="39">
        <v>1E-3</v>
      </c>
    </row>
    <row r="2336" spans="1:5" ht="30" x14ac:dyDescent="0.2">
      <c r="A2336" s="35" t="s">
        <v>32</v>
      </c>
      <c r="B2336" s="35" t="s">
        <v>2176</v>
      </c>
      <c r="C2336" s="35" t="s">
        <v>3426</v>
      </c>
      <c r="D2336" s="38" t="s">
        <v>3433</v>
      </c>
      <c r="E2336" s="39">
        <v>1E-3</v>
      </c>
    </row>
    <row r="2337" spans="1:5" ht="45" x14ac:dyDescent="0.2">
      <c r="A2337" s="35" t="s">
        <v>33</v>
      </c>
      <c r="B2337" s="35" t="s">
        <v>2177</v>
      </c>
      <c r="C2337" s="35" t="s">
        <v>3427</v>
      </c>
      <c r="D2337" s="38" t="s">
        <v>3433</v>
      </c>
      <c r="E2337" s="39">
        <v>2E-3</v>
      </c>
    </row>
    <row r="2338" spans="1:5" ht="45" x14ac:dyDescent="0.2">
      <c r="A2338" s="35" t="s">
        <v>33</v>
      </c>
      <c r="B2338" s="35" t="s">
        <v>2177</v>
      </c>
      <c r="C2338" s="35" t="s">
        <v>3427</v>
      </c>
      <c r="D2338" s="38" t="s">
        <v>3433</v>
      </c>
      <c r="E2338" s="39">
        <v>1E-3</v>
      </c>
    </row>
    <row r="2339" spans="1:5" ht="45" x14ac:dyDescent="0.2">
      <c r="A2339" s="35" t="s">
        <v>33</v>
      </c>
      <c r="B2339" s="35" t="s">
        <v>2178</v>
      </c>
      <c r="C2339" s="35" t="s">
        <v>3427</v>
      </c>
      <c r="D2339" s="38" t="s">
        <v>3432</v>
      </c>
      <c r="E2339" s="39">
        <v>6.0000000000000001E-3</v>
      </c>
    </row>
    <row r="2340" spans="1:5" ht="30" x14ac:dyDescent="0.2">
      <c r="A2340" s="35" t="s">
        <v>33</v>
      </c>
      <c r="B2340" s="35" t="s">
        <v>2179</v>
      </c>
      <c r="C2340" s="35" t="s">
        <v>3427</v>
      </c>
      <c r="D2340" s="38" t="s">
        <v>3433</v>
      </c>
      <c r="E2340" s="39">
        <v>1E-3</v>
      </c>
    </row>
    <row r="2341" spans="1:5" ht="30" x14ac:dyDescent="0.2">
      <c r="A2341" s="35" t="s">
        <v>33</v>
      </c>
      <c r="B2341" s="35" t="s">
        <v>2180</v>
      </c>
      <c r="C2341" s="35" t="s">
        <v>3427</v>
      </c>
      <c r="D2341" s="38" t="s">
        <v>3434</v>
      </c>
      <c r="E2341" s="39">
        <v>3.5000000000000003E-2</v>
      </c>
    </row>
    <row r="2342" spans="1:5" ht="30" x14ac:dyDescent="0.2">
      <c r="A2342" s="35" t="s">
        <v>33</v>
      </c>
      <c r="B2342" s="35" t="s">
        <v>2180</v>
      </c>
      <c r="C2342" s="35" t="s">
        <v>3427</v>
      </c>
      <c r="D2342" s="38" t="s">
        <v>3434</v>
      </c>
      <c r="E2342" s="39">
        <v>1.0999999999999999E-2</v>
      </c>
    </row>
    <row r="2343" spans="1:5" ht="45" x14ac:dyDescent="0.2">
      <c r="A2343" s="35" t="s">
        <v>66</v>
      </c>
      <c r="B2343" s="35" t="s">
        <v>2181</v>
      </c>
      <c r="C2343" s="35" t="s">
        <v>3428</v>
      </c>
      <c r="D2343" s="38" t="s">
        <v>3433</v>
      </c>
      <c r="E2343" s="39">
        <v>1E-3</v>
      </c>
    </row>
    <row r="2344" spans="1:5" ht="45" x14ac:dyDescent="0.2">
      <c r="A2344" s="35" t="s">
        <v>38</v>
      </c>
      <c r="B2344" s="35" t="s">
        <v>2182</v>
      </c>
      <c r="C2344" s="35" t="s">
        <v>3429</v>
      </c>
      <c r="D2344" s="38" t="s">
        <v>3433</v>
      </c>
      <c r="E2344" s="39">
        <v>1E-3</v>
      </c>
    </row>
    <row r="2345" spans="1:5" ht="30" x14ac:dyDescent="0.2">
      <c r="A2345" s="35" t="s">
        <v>53</v>
      </c>
      <c r="B2345" s="35" t="s">
        <v>2183</v>
      </c>
      <c r="C2345" s="35" t="s">
        <v>3430</v>
      </c>
      <c r="D2345" s="38" t="s">
        <v>3433</v>
      </c>
      <c r="E2345" s="39">
        <v>1E-3</v>
      </c>
    </row>
    <row r="2346" spans="1:5" ht="30" x14ac:dyDescent="0.2">
      <c r="A2346" s="35" t="s">
        <v>40</v>
      </c>
      <c r="B2346" s="35" t="s">
        <v>2184</v>
      </c>
      <c r="C2346" s="35" t="s">
        <v>3431</v>
      </c>
      <c r="D2346" s="38" t="s">
        <v>3432</v>
      </c>
      <c r="E2346" s="39">
        <v>1E-3</v>
      </c>
    </row>
    <row r="2347" spans="1:5" ht="30" x14ac:dyDescent="0.2">
      <c r="A2347" s="35" t="s">
        <v>40</v>
      </c>
      <c r="B2347" s="35" t="s">
        <v>2185</v>
      </c>
      <c r="C2347" s="35" t="s">
        <v>3431</v>
      </c>
      <c r="D2347" s="38" t="s">
        <v>3433</v>
      </c>
      <c r="E2347" s="39">
        <v>1E-3</v>
      </c>
    </row>
    <row r="2348" spans="1:5" ht="30" x14ac:dyDescent="0.2">
      <c r="A2348" s="35" t="s">
        <v>40</v>
      </c>
      <c r="B2348" s="35" t="s">
        <v>2186</v>
      </c>
      <c r="C2348" s="35" t="s">
        <v>3431</v>
      </c>
      <c r="D2348" s="38" t="s">
        <v>3432</v>
      </c>
      <c r="E2348" s="39">
        <v>0.15</v>
      </c>
    </row>
    <row r="2349" spans="1:5" ht="30" x14ac:dyDescent="0.2">
      <c r="A2349" s="35" t="s">
        <v>40</v>
      </c>
      <c r="B2349" s="35" t="s">
        <v>2187</v>
      </c>
      <c r="C2349" s="35" t="s">
        <v>3431</v>
      </c>
      <c r="D2349" s="38" t="s">
        <v>3432</v>
      </c>
      <c r="E2349" s="39">
        <v>0.08</v>
      </c>
    </row>
    <row r="2350" spans="1:5" ht="30" x14ac:dyDescent="0.2">
      <c r="A2350" s="35" t="s">
        <v>40</v>
      </c>
      <c r="B2350" s="35" t="s">
        <v>2188</v>
      </c>
      <c r="C2350" s="35" t="s">
        <v>3431</v>
      </c>
      <c r="D2350" s="38" t="s">
        <v>3432</v>
      </c>
      <c r="E2350" s="39">
        <v>0.17</v>
      </c>
    </row>
    <row r="2351" spans="1:5" ht="30" x14ac:dyDescent="0.2">
      <c r="A2351" s="35" t="s">
        <v>40</v>
      </c>
      <c r="B2351" s="35" t="s">
        <v>2189</v>
      </c>
      <c r="C2351" s="35" t="s">
        <v>3431</v>
      </c>
      <c r="D2351" s="38" t="s">
        <v>3432</v>
      </c>
      <c r="E2351" s="39">
        <v>6.0000000000000001E-3</v>
      </c>
    </row>
    <row r="2352" spans="1:5" ht="30" x14ac:dyDescent="0.2">
      <c r="A2352" s="35" t="s">
        <v>40</v>
      </c>
      <c r="B2352" s="35" t="s">
        <v>2190</v>
      </c>
      <c r="C2352" s="35" t="s">
        <v>3431</v>
      </c>
      <c r="D2352" s="38" t="s">
        <v>3432</v>
      </c>
      <c r="E2352" s="39">
        <v>2E-3</v>
      </c>
    </row>
    <row r="2353" spans="1:5" ht="30" x14ac:dyDescent="0.2">
      <c r="A2353" s="35" t="s">
        <v>40</v>
      </c>
      <c r="B2353" s="35" t="s">
        <v>2191</v>
      </c>
      <c r="C2353" s="35" t="s">
        <v>3431</v>
      </c>
      <c r="D2353" s="38" t="s">
        <v>3433</v>
      </c>
      <c r="E2353" s="39">
        <v>1E-3</v>
      </c>
    </row>
    <row r="2354" spans="1:5" ht="30" x14ac:dyDescent="0.2">
      <c r="A2354" s="35" t="s">
        <v>40</v>
      </c>
      <c r="B2354" s="35" t="s">
        <v>2192</v>
      </c>
      <c r="C2354" s="35" t="s">
        <v>3431</v>
      </c>
      <c r="D2354" s="38" t="s">
        <v>3433</v>
      </c>
      <c r="E2354" s="39">
        <v>1E-3</v>
      </c>
    </row>
    <row r="2355" spans="1:5" ht="30" x14ac:dyDescent="0.2">
      <c r="A2355" s="35" t="s">
        <v>40</v>
      </c>
      <c r="B2355" s="35" t="s">
        <v>2193</v>
      </c>
      <c r="C2355" s="35" t="s">
        <v>3431</v>
      </c>
      <c r="D2355" s="38" t="s">
        <v>3432</v>
      </c>
      <c r="E2355" s="39">
        <v>2.5000000000000001E-2</v>
      </c>
    </row>
    <row r="2356" spans="1:5" ht="30" x14ac:dyDescent="0.2">
      <c r="A2356" s="35" t="s">
        <v>40</v>
      </c>
      <c r="B2356" s="35" t="s">
        <v>2194</v>
      </c>
      <c r="C2356" s="35" t="s">
        <v>3431</v>
      </c>
      <c r="D2356" s="38" t="s">
        <v>3433</v>
      </c>
      <c r="E2356" s="39">
        <v>2E-3</v>
      </c>
    </row>
    <row r="2357" spans="1:5" ht="30" x14ac:dyDescent="0.2">
      <c r="A2357" s="35" t="s">
        <v>40</v>
      </c>
      <c r="B2357" s="35" t="s">
        <v>2195</v>
      </c>
      <c r="C2357" s="35" t="s">
        <v>3431</v>
      </c>
      <c r="D2357" s="38" t="s">
        <v>3433</v>
      </c>
      <c r="E2357" s="39">
        <v>1E-3</v>
      </c>
    </row>
    <row r="2358" spans="1:5" ht="45" x14ac:dyDescent="0.2">
      <c r="A2358" s="35" t="s">
        <v>40</v>
      </c>
      <c r="B2358" s="35" t="s">
        <v>2196</v>
      </c>
      <c r="C2358" s="35" t="s">
        <v>3431</v>
      </c>
      <c r="D2358" s="38" t="s">
        <v>3432</v>
      </c>
      <c r="E2358" s="39">
        <v>8.0000000000000002E-3</v>
      </c>
    </row>
    <row r="2359" spans="1:5" ht="45" x14ac:dyDescent="0.2">
      <c r="A2359" s="35" t="s">
        <v>40</v>
      </c>
      <c r="B2359" s="35" t="s">
        <v>2197</v>
      </c>
      <c r="C2359" s="35" t="s">
        <v>3431</v>
      </c>
      <c r="D2359" s="38" t="s">
        <v>3432</v>
      </c>
      <c r="E2359" s="39">
        <v>0.04</v>
      </c>
    </row>
    <row r="2360" spans="1:5" ht="15.75" x14ac:dyDescent="0.2">
      <c r="A2360" s="35" t="s">
        <v>61</v>
      </c>
      <c r="B2360" s="33" t="s">
        <v>3443</v>
      </c>
      <c r="C2360" s="33" t="s">
        <v>3444</v>
      </c>
      <c r="D2360" s="34" t="s">
        <v>3444</v>
      </c>
      <c r="E2360" s="36">
        <v>0.15</v>
      </c>
    </row>
    <row r="2361" spans="1:5" ht="15.75" x14ac:dyDescent="0.2">
      <c r="A2361" s="35" t="s">
        <v>39</v>
      </c>
      <c r="B2361" s="33" t="s">
        <v>3443</v>
      </c>
      <c r="C2361" s="33" t="s">
        <v>3444</v>
      </c>
      <c r="D2361" s="34" t="s">
        <v>3444</v>
      </c>
      <c r="E2361" s="36">
        <v>3</v>
      </c>
    </row>
    <row r="2362" spans="1:5" ht="15.75" x14ac:dyDescent="0.2">
      <c r="A2362" s="35" t="s">
        <v>34</v>
      </c>
      <c r="B2362" s="33" t="s">
        <v>3443</v>
      </c>
      <c r="C2362" s="33" t="s">
        <v>3444</v>
      </c>
      <c r="D2362" s="34" t="s">
        <v>3444</v>
      </c>
      <c r="E2362" s="36">
        <v>0.7</v>
      </c>
    </row>
    <row r="2363" spans="1:5" ht="15.75" x14ac:dyDescent="0.2">
      <c r="A2363" s="35" t="s">
        <v>33</v>
      </c>
      <c r="B2363" s="33" t="s">
        <v>3443</v>
      </c>
      <c r="C2363" s="33" t="s">
        <v>3444</v>
      </c>
      <c r="D2363" s="34" t="s">
        <v>3444</v>
      </c>
      <c r="E2363" s="36">
        <v>6.41</v>
      </c>
    </row>
    <row r="2364" spans="1:5" ht="15.75" x14ac:dyDescent="0.2">
      <c r="A2364" s="35" t="s">
        <v>29</v>
      </c>
      <c r="B2364" s="33" t="s">
        <v>3443</v>
      </c>
      <c r="C2364" s="33" t="s">
        <v>3444</v>
      </c>
      <c r="D2364" s="34" t="s">
        <v>3444</v>
      </c>
      <c r="E2364" s="36">
        <v>1.1000000000000001</v>
      </c>
    </row>
    <row r="2365" spans="1:5" ht="15.75" x14ac:dyDescent="0.2">
      <c r="A2365" s="35" t="s">
        <v>78</v>
      </c>
      <c r="B2365" s="33" t="s">
        <v>3443</v>
      </c>
      <c r="C2365" s="33" t="s">
        <v>3444</v>
      </c>
      <c r="D2365" s="34" t="s">
        <v>3444</v>
      </c>
      <c r="E2365" s="36">
        <v>0.15</v>
      </c>
    </row>
    <row r="2366" spans="1:5" ht="15.75" x14ac:dyDescent="0.2">
      <c r="A2366" s="35" t="s">
        <v>58</v>
      </c>
      <c r="B2366" s="33" t="s">
        <v>3443</v>
      </c>
      <c r="C2366" s="33" t="s">
        <v>3444</v>
      </c>
      <c r="D2366" s="34" t="s">
        <v>3444</v>
      </c>
      <c r="E2366" s="36">
        <v>0.43</v>
      </c>
    </row>
    <row r="2367" spans="1:5" ht="15.75" x14ac:dyDescent="0.2">
      <c r="A2367" s="35" t="s">
        <v>56</v>
      </c>
      <c r="B2367" s="33" t="s">
        <v>3443</v>
      </c>
      <c r="C2367" s="33" t="s">
        <v>3444</v>
      </c>
      <c r="D2367" s="34" t="s">
        <v>3444</v>
      </c>
      <c r="E2367" s="36">
        <v>0.06</v>
      </c>
    </row>
    <row r="2368" spans="1:5" ht="15.75" x14ac:dyDescent="0.2">
      <c r="A2368" s="35" t="s">
        <v>41</v>
      </c>
      <c r="B2368" s="33" t="s">
        <v>3443</v>
      </c>
      <c r="C2368" s="33" t="s">
        <v>3444</v>
      </c>
      <c r="D2368" s="34" t="s">
        <v>3444</v>
      </c>
      <c r="E2368" s="36">
        <v>0.79</v>
      </c>
    </row>
    <row r="2369" spans="1:5" ht="15.75" x14ac:dyDescent="0.2">
      <c r="A2369" s="35" t="s">
        <v>50</v>
      </c>
      <c r="B2369" s="33" t="s">
        <v>3443</v>
      </c>
      <c r="C2369" s="33" t="s">
        <v>3444</v>
      </c>
      <c r="D2369" s="34" t="s">
        <v>3444</v>
      </c>
      <c r="E2369" s="36">
        <v>0.48</v>
      </c>
    </row>
    <row r="2370" spans="1:5" ht="15.75" x14ac:dyDescent="0.2">
      <c r="A2370" s="35" t="s">
        <v>65</v>
      </c>
      <c r="B2370" s="33" t="s">
        <v>3443</v>
      </c>
      <c r="C2370" s="33" t="s">
        <v>3444</v>
      </c>
      <c r="D2370" s="34" t="s">
        <v>3444</v>
      </c>
      <c r="E2370" s="36">
        <v>0.3</v>
      </c>
    </row>
    <row r="2371" spans="1:5" ht="15.75" x14ac:dyDescent="0.2">
      <c r="A2371" s="35" t="s">
        <v>46</v>
      </c>
      <c r="B2371" s="33" t="s">
        <v>3443</v>
      </c>
      <c r="C2371" s="33" t="s">
        <v>3444</v>
      </c>
      <c r="D2371" s="34" t="s">
        <v>3444</v>
      </c>
      <c r="E2371" s="36">
        <v>0.2</v>
      </c>
    </row>
    <row r="2372" spans="1:5" ht="15.75" x14ac:dyDescent="0.2">
      <c r="A2372" s="35" t="s">
        <v>48</v>
      </c>
      <c r="B2372" s="33" t="s">
        <v>3443</v>
      </c>
      <c r="C2372" s="33" t="s">
        <v>3444</v>
      </c>
      <c r="D2372" s="34" t="s">
        <v>3444</v>
      </c>
      <c r="E2372" s="36">
        <v>0.8</v>
      </c>
    </row>
    <row r="2373" spans="1:5" ht="15.75" x14ac:dyDescent="0.2">
      <c r="A2373" s="35" t="s">
        <v>37</v>
      </c>
      <c r="B2373" s="33" t="s">
        <v>3443</v>
      </c>
      <c r="C2373" s="33" t="s">
        <v>3444</v>
      </c>
      <c r="D2373" s="34" t="s">
        <v>3444</v>
      </c>
      <c r="E2373" s="36">
        <v>0.85</v>
      </c>
    </row>
    <row r="2374" spans="1:5" ht="30" x14ac:dyDescent="0.2">
      <c r="A2374" s="35" t="s">
        <v>66</v>
      </c>
      <c r="B2374" s="33" t="s">
        <v>3443</v>
      </c>
      <c r="C2374" s="33" t="s">
        <v>3444</v>
      </c>
      <c r="D2374" s="34" t="s">
        <v>3444</v>
      </c>
      <c r="E2374" s="36">
        <v>0.4</v>
      </c>
    </row>
    <row r="2375" spans="1:5" ht="15.75" x14ac:dyDescent="0.2">
      <c r="A2375" s="35" t="s">
        <v>54</v>
      </c>
      <c r="B2375" s="33" t="s">
        <v>3443</v>
      </c>
      <c r="C2375" s="33" t="s">
        <v>3444</v>
      </c>
      <c r="D2375" s="34" t="s">
        <v>3444</v>
      </c>
      <c r="E2375" s="36">
        <v>0.1</v>
      </c>
    </row>
    <row r="2376" spans="1:5" ht="15.75" x14ac:dyDescent="0.2">
      <c r="A2376" s="35" t="s">
        <v>53</v>
      </c>
      <c r="B2376" s="33" t="s">
        <v>3443</v>
      </c>
      <c r="C2376" s="33" t="s">
        <v>3444</v>
      </c>
      <c r="D2376" s="34" t="s">
        <v>3444</v>
      </c>
      <c r="E2376" s="36">
        <v>1.7</v>
      </c>
    </row>
    <row r="2377" spans="1:5" ht="15.75" x14ac:dyDescent="0.2">
      <c r="A2377" s="35" t="s">
        <v>72</v>
      </c>
      <c r="B2377" s="33" t="s">
        <v>3443</v>
      </c>
      <c r="C2377" s="33" t="s">
        <v>3444</v>
      </c>
      <c r="D2377" s="34" t="s">
        <v>3444</v>
      </c>
      <c r="E2377" s="36">
        <v>0.09</v>
      </c>
    </row>
    <row r="2378" spans="1:5" ht="15.75" x14ac:dyDescent="0.2">
      <c r="A2378" s="35" t="s">
        <v>74</v>
      </c>
      <c r="B2378" s="33" t="s">
        <v>3443</v>
      </c>
      <c r="C2378" s="33" t="s">
        <v>3444</v>
      </c>
      <c r="D2378" s="34" t="s">
        <v>3444</v>
      </c>
      <c r="E2378" s="36">
        <v>0</v>
      </c>
    </row>
    <row r="2379" spans="1:5" ht="15.75" x14ac:dyDescent="0.2">
      <c r="A2379" s="35" t="s">
        <v>62</v>
      </c>
      <c r="B2379" s="33" t="s">
        <v>3443</v>
      </c>
      <c r="C2379" s="33" t="s">
        <v>3444</v>
      </c>
      <c r="D2379" s="34" t="s">
        <v>3444</v>
      </c>
      <c r="E2379" s="36">
        <v>0.5</v>
      </c>
    </row>
    <row r="2380" spans="1:5" ht="15.75" x14ac:dyDescent="0.2">
      <c r="A2380" s="35" t="s">
        <v>67</v>
      </c>
      <c r="B2380" s="33" t="s">
        <v>3443</v>
      </c>
      <c r="C2380" s="33" t="s">
        <v>3444</v>
      </c>
      <c r="D2380" s="34" t="s">
        <v>3444</v>
      </c>
      <c r="E2380" s="36">
        <v>0.05</v>
      </c>
    </row>
    <row r="2381" spans="1:5" ht="15.75" x14ac:dyDescent="0.2">
      <c r="A2381" s="35" t="s">
        <v>3438</v>
      </c>
      <c r="B2381" s="33" t="s">
        <v>3443</v>
      </c>
      <c r="C2381" s="33" t="s">
        <v>3444</v>
      </c>
      <c r="D2381" s="34" t="s">
        <v>3444</v>
      </c>
      <c r="E2381" s="36">
        <v>0.05</v>
      </c>
    </row>
    <row r="2382" spans="1:5" ht="15.75" x14ac:dyDescent="0.2">
      <c r="A2382" s="35" t="s">
        <v>59</v>
      </c>
      <c r="B2382" s="33" t="s">
        <v>3443</v>
      </c>
      <c r="C2382" s="33" t="s">
        <v>3444</v>
      </c>
      <c r="D2382" s="34" t="s">
        <v>3444</v>
      </c>
      <c r="E2382" s="36">
        <v>0.7</v>
      </c>
    </row>
    <row r="2383" spans="1:5" ht="15.75" x14ac:dyDescent="0.2">
      <c r="A2383" s="35" t="s">
        <v>31</v>
      </c>
      <c r="B2383" s="33" t="s">
        <v>3443</v>
      </c>
      <c r="C2383" s="33" t="s">
        <v>3444</v>
      </c>
      <c r="D2383" s="34" t="s">
        <v>3444</v>
      </c>
      <c r="E2383" s="36">
        <v>2.9460000000000002</v>
      </c>
    </row>
    <row r="2384" spans="1:5" ht="15.75" x14ac:dyDescent="0.2">
      <c r="A2384" s="35" t="s">
        <v>55</v>
      </c>
      <c r="B2384" s="33" t="s">
        <v>3443</v>
      </c>
      <c r="C2384" s="33" t="s">
        <v>3444</v>
      </c>
      <c r="D2384" s="34" t="s">
        <v>3444</v>
      </c>
      <c r="E2384" s="36">
        <v>0.11</v>
      </c>
    </row>
    <row r="2385" spans="1:5" ht="30" x14ac:dyDescent="0.2">
      <c r="A2385" s="35" t="s">
        <v>75</v>
      </c>
      <c r="B2385" s="33" t="s">
        <v>3443</v>
      </c>
      <c r="C2385" s="33" t="s">
        <v>3444</v>
      </c>
      <c r="D2385" s="34" t="s">
        <v>3444</v>
      </c>
      <c r="E2385" s="36">
        <v>0.05</v>
      </c>
    </row>
    <row r="2386" spans="1:5" ht="15.75" x14ac:dyDescent="0.2">
      <c r="A2386" s="35" t="s">
        <v>60</v>
      </c>
      <c r="B2386" s="33" t="s">
        <v>3443</v>
      </c>
      <c r="C2386" s="33" t="s">
        <v>3444</v>
      </c>
      <c r="D2386" s="34" t="s">
        <v>3444</v>
      </c>
      <c r="E2386" s="36">
        <v>0.1</v>
      </c>
    </row>
    <row r="2387" spans="1:5" ht="15.75" x14ac:dyDescent="0.2">
      <c r="A2387" s="35" t="s">
        <v>3439</v>
      </c>
      <c r="B2387" s="33" t="s">
        <v>3443</v>
      </c>
      <c r="C2387" s="33" t="s">
        <v>3444</v>
      </c>
      <c r="D2387" s="34" t="s">
        <v>3444</v>
      </c>
      <c r="E2387" s="36">
        <v>0.03</v>
      </c>
    </row>
    <row r="2388" spans="1:5" ht="15.75" x14ac:dyDescent="0.2">
      <c r="A2388" s="35" t="s">
        <v>3440</v>
      </c>
      <c r="B2388" s="33" t="s">
        <v>3443</v>
      </c>
      <c r="C2388" s="33" t="s">
        <v>3444</v>
      </c>
      <c r="D2388" s="34" t="s">
        <v>3444</v>
      </c>
      <c r="E2388" s="36">
        <v>0.05</v>
      </c>
    </row>
    <row r="2389" spans="1:5" ht="15.75" x14ac:dyDescent="0.2">
      <c r="A2389" s="35" t="s">
        <v>71</v>
      </c>
      <c r="B2389" s="33" t="s">
        <v>3443</v>
      </c>
      <c r="C2389" s="33" t="s">
        <v>3444</v>
      </c>
      <c r="D2389" s="34" t="s">
        <v>3444</v>
      </c>
      <c r="E2389" s="36">
        <v>0.45</v>
      </c>
    </row>
    <row r="2390" spans="1:5" ht="15.75" x14ac:dyDescent="0.2">
      <c r="A2390" s="35" t="s">
        <v>42</v>
      </c>
      <c r="B2390" s="33" t="s">
        <v>3443</v>
      </c>
      <c r="C2390" s="33" t="s">
        <v>3444</v>
      </c>
      <c r="D2390" s="34" t="s">
        <v>3444</v>
      </c>
      <c r="E2390" s="36">
        <v>0.09</v>
      </c>
    </row>
    <row r="2391" spans="1:5" ht="30" x14ac:dyDescent="0.2">
      <c r="A2391" s="35" t="s">
        <v>63</v>
      </c>
      <c r="B2391" s="33" t="s">
        <v>3443</v>
      </c>
      <c r="C2391" s="33" t="s">
        <v>3444</v>
      </c>
      <c r="D2391" s="34" t="s">
        <v>3444</v>
      </c>
      <c r="E2391" s="36">
        <v>0.15</v>
      </c>
    </row>
    <row r="2392" spans="1:5" ht="15.75" x14ac:dyDescent="0.2">
      <c r="A2392" s="35" t="s">
        <v>47</v>
      </c>
      <c r="B2392" s="33" t="s">
        <v>3443</v>
      </c>
      <c r="C2392" s="33" t="s">
        <v>3444</v>
      </c>
      <c r="D2392" s="34" t="s">
        <v>3444</v>
      </c>
      <c r="E2392" s="36">
        <v>1</v>
      </c>
    </row>
    <row r="2393" spans="1:5" ht="15.75" x14ac:dyDescent="0.2">
      <c r="A2393" s="35" t="s">
        <v>3441</v>
      </c>
      <c r="B2393" s="33" t="s">
        <v>3443</v>
      </c>
      <c r="C2393" s="33" t="s">
        <v>3444</v>
      </c>
      <c r="D2393" s="34" t="s">
        <v>3444</v>
      </c>
      <c r="E2393" s="36">
        <v>0.03</v>
      </c>
    </row>
    <row r="2394" spans="1:5" ht="15.75" x14ac:dyDescent="0.2">
      <c r="A2394" s="35" t="s">
        <v>70</v>
      </c>
      <c r="B2394" s="33" t="s">
        <v>3443</v>
      </c>
      <c r="C2394" s="33" t="s">
        <v>3444</v>
      </c>
      <c r="D2394" s="34" t="s">
        <v>3444</v>
      </c>
      <c r="E2394" s="36">
        <v>0.3</v>
      </c>
    </row>
    <row r="2395" spans="1:5" ht="15.75" x14ac:dyDescent="0.2">
      <c r="A2395" s="35" t="s">
        <v>40</v>
      </c>
      <c r="B2395" s="33" t="s">
        <v>3443</v>
      </c>
      <c r="C2395" s="33" t="s">
        <v>3444</v>
      </c>
      <c r="D2395" s="34" t="s">
        <v>3444</v>
      </c>
      <c r="E2395" s="36">
        <v>1.6</v>
      </c>
    </row>
    <row r="2396" spans="1:5" ht="15.75" x14ac:dyDescent="0.2">
      <c r="A2396" s="35" t="s">
        <v>51</v>
      </c>
      <c r="B2396" s="33" t="s">
        <v>3443</v>
      </c>
      <c r="C2396" s="33" t="s">
        <v>3444</v>
      </c>
      <c r="D2396" s="34" t="s">
        <v>3444</v>
      </c>
      <c r="E2396" s="36">
        <v>0.7</v>
      </c>
    </row>
    <row r="2397" spans="1:5" ht="15.75" x14ac:dyDescent="0.2">
      <c r="A2397" s="35" t="s">
        <v>49</v>
      </c>
      <c r="B2397" s="33" t="s">
        <v>3443</v>
      </c>
      <c r="C2397" s="33" t="s">
        <v>3444</v>
      </c>
      <c r="D2397" s="34" t="s">
        <v>3444</v>
      </c>
      <c r="E2397" s="36">
        <v>0.02</v>
      </c>
    </row>
    <row r="2398" spans="1:5" ht="30" x14ac:dyDescent="0.2">
      <c r="A2398" s="35" t="s">
        <v>64</v>
      </c>
      <c r="B2398" s="33" t="s">
        <v>3443</v>
      </c>
      <c r="C2398" s="33" t="s">
        <v>3444</v>
      </c>
      <c r="D2398" s="34" t="s">
        <v>3444</v>
      </c>
      <c r="E2398" s="36">
        <v>7.0000000000000007E-2</v>
      </c>
    </row>
    <row r="2399" spans="1:5" ht="15.75" x14ac:dyDescent="0.2">
      <c r="A2399" s="35" t="s">
        <v>30</v>
      </c>
      <c r="B2399" s="33" t="s">
        <v>3443</v>
      </c>
      <c r="C2399" s="33" t="s">
        <v>3444</v>
      </c>
      <c r="D2399" s="34" t="s">
        <v>3444</v>
      </c>
      <c r="E2399" s="36">
        <v>0.67300000000000004</v>
      </c>
    </row>
    <row r="2400" spans="1:5" ht="15.75" x14ac:dyDescent="0.2">
      <c r="A2400" s="35" t="s">
        <v>44</v>
      </c>
      <c r="B2400" s="33" t="s">
        <v>3443</v>
      </c>
      <c r="C2400" s="33" t="s">
        <v>3444</v>
      </c>
      <c r="D2400" s="34" t="s">
        <v>3444</v>
      </c>
      <c r="E2400" s="36">
        <v>1.5</v>
      </c>
    </row>
    <row r="2401" spans="1:5" ht="15.75" x14ac:dyDescent="0.2">
      <c r="A2401" s="35" t="s">
        <v>52</v>
      </c>
      <c r="B2401" s="33" t="s">
        <v>3443</v>
      </c>
      <c r="C2401" s="33" t="s">
        <v>3444</v>
      </c>
      <c r="D2401" s="34" t="s">
        <v>3444</v>
      </c>
      <c r="E2401" s="36">
        <v>0.35</v>
      </c>
    </row>
    <row r="2402" spans="1:5" ht="15.75" x14ac:dyDescent="0.2">
      <c r="A2402" s="35" t="s">
        <v>57</v>
      </c>
      <c r="B2402" s="33" t="s">
        <v>3443</v>
      </c>
      <c r="C2402" s="33" t="s">
        <v>3444</v>
      </c>
      <c r="D2402" s="34" t="s">
        <v>3444</v>
      </c>
      <c r="E2402" s="36">
        <v>0.18</v>
      </c>
    </row>
    <row r="2403" spans="1:5" ht="30" x14ac:dyDescent="0.2">
      <c r="A2403" s="35" t="s">
        <v>3442</v>
      </c>
      <c r="B2403" s="33" t="s">
        <v>3443</v>
      </c>
      <c r="C2403" s="33" t="s">
        <v>3444</v>
      </c>
      <c r="D2403" s="34" t="s">
        <v>3444</v>
      </c>
      <c r="E2403" s="36">
        <v>0.01</v>
      </c>
    </row>
    <row r="2404" spans="1:5" ht="15.75" x14ac:dyDescent="0.2">
      <c r="A2404" s="35" t="s">
        <v>32</v>
      </c>
      <c r="B2404" s="33" t="s">
        <v>3443</v>
      </c>
      <c r="C2404" s="33" t="s">
        <v>3444</v>
      </c>
      <c r="D2404" s="34" t="s">
        <v>3444</v>
      </c>
      <c r="E2404" s="36">
        <v>0.79100000000000004</v>
      </c>
    </row>
    <row r="2405" spans="1:5" ht="15.75" x14ac:dyDescent="0.2">
      <c r="A2405" s="35" t="s">
        <v>36</v>
      </c>
      <c r="B2405" s="33" t="s">
        <v>3443</v>
      </c>
      <c r="C2405" s="33" t="s">
        <v>3444</v>
      </c>
      <c r="D2405" s="34" t="s">
        <v>3444</v>
      </c>
      <c r="E2405" s="36">
        <v>0.7</v>
      </c>
    </row>
    <row r="2406" spans="1:5" ht="15.75" x14ac:dyDescent="0.2">
      <c r="A2406" s="35" t="s">
        <v>38</v>
      </c>
      <c r="B2406" s="33" t="s">
        <v>3443</v>
      </c>
      <c r="C2406" s="33" t="s">
        <v>3444</v>
      </c>
      <c r="D2406" s="34" t="s">
        <v>3444</v>
      </c>
      <c r="E2406" s="36">
        <v>0.45</v>
      </c>
    </row>
    <row r="2407" spans="1:5" ht="15.75" x14ac:dyDescent="0.2">
      <c r="A2407" s="35" t="s">
        <v>69</v>
      </c>
      <c r="B2407" s="33" t="s">
        <v>3443</v>
      </c>
      <c r="C2407" s="33" t="s">
        <v>3444</v>
      </c>
      <c r="D2407" s="34" t="s">
        <v>3444</v>
      </c>
      <c r="E2407" s="36">
        <v>0.5</v>
      </c>
    </row>
    <row r="2408" spans="1:5" ht="15.75" x14ac:dyDescent="0.2">
      <c r="A2408" s="35" t="s">
        <v>73</v>
      </c>
      <c r="B2408" s="33" t="s">
        <v>3443</v>
      </c>
      <c r="C2408" s="33" t="s">
        <v>3444</v>
      </c>
      <c r="D2408" s="34" t="s">
        <v>3444</v>
      </c>
      <c r="E2408" s="36">
        <v>0.15</v>
      </c>
    </row>
    <row r="2409" spans="1:5" ht="30" x14ac:dyDescent="0.2">
      <c r="A2409" s="35" t="s">
        <v>76</v>
      </c>
      <c r="B2409" s="33" t="s">
        <v>3443</v>
      </c>
      <c r="C2409" s="33" t="s">
        <v>3444</v>
      </c>
      <c r="D2409" s="34" t="s">
        <v>3444</v>
      </c>
      <c r="E2409" s="36">
        <v>0.27</v>
      </c>
    </row>
    <row r="2410" spans="1:5" ht="15.75" x14ac:dyDescent="0.2">
      <c r="A2410" s="35" t="s">
        <v>45</v>
      </c>
      <c r="B2410" s="33" t="s">
        <v>3443</v>
      </c>
      <c r="C2410" s="33" t="s">
        <v>3444</v>
      </c>
      <c r="D2410" s="34" t="s">
        <v>3444</v>
      </c>
      <c r="E2410" s="36">
        <v>0.8</v>
      </c>
    </row>
    <row r="2411" spans="1:5" ht="15.75" x14ac:dyDescent="0.2">
      <c r="A2411" s="35" t="s">
        <v>35</v>
      </c>
      <c r="B2411" s="33" t="s">
        <v>3443</v>
      </c>
      <c r="C2411" s="33" t="s">
        <v>3444</v>
      </c>
      <c r="D2411" s="34" t="s">
        <v>3444</v>
      </c>
      <c r="E2411" s="36">
        <v>1.7</v>
      </c>
    </row>
    <row r="2412" spans="1:5" ht="15.75" x14ac:dyDescent="0.2">
      <c r="A2412" s="35" t="s">
        <v>43</v>
      </c>
      <c r="B2412" s="33" t="s">
        <v>3443</v>
      </c>
      <c r="C2412" s="33" t="s">
        <v>3444</v>
      </c>
      <c r="D2412" s="34" t="s">
        <v>3444</v>
      </c>
      <c r="E2412" s="36">
        <v>0.1</v>
      </c>
    </row>
    <row r="2413" spans="1:5" ht="16.5" thickBot="1" x14ac:dyDescent="0.25">
      <c r="A2413" s="41" t="s">
        <v>77</v>
      </c>
      <c r="B2413" s="42" t="s">
        <v>3443</v>
      </c>
      <c r="C2413" s="42" t="s">
        <v>3444</v>
      </c>
      <c r="D2413" s="43" t="s">
        <v>3444</v>
      </c>
      <c r="E2413" s="46">
        <v>0.12</v>
      </c>
    </row>
    <row r="2414" spans="1:5" ht="19.5" thickBot="1" x14ac:dyDescent="0.35">
      <c r="A2414" s="48" t="s">
        <v>3445</v>
      </c>
      <c r="B2414" s="49"/>
      <c r="C2414" s="49"/>
      <c r="D2414" s="50"/>
      <c r="E2414" s="51">
        <f>SUM(E8:E2413)</f>
        <v>220.81270600000295</v>
      </c>
    </row>
    <row r="2415" spans="1:5" ht="15.75" hidden="1" x14ac:dyDescent="0.25">
      <c r="A2415" s="44"/>
      <c r="B2415" s="44"/>
      <c r="C2415" s="44"/>
      <c r="D2415" s="45"/>
      <c r="E2415" s="47"/>
    </row>
    <row r="2416" spans="1:5" ht="15.75" hidden="1" x14ac:dyDescent="0.25">
      <c r="A2416" s="19"/>
      <c r="B2416" s="19"/>
      <c r="C2416" s="19"/>
      <c r="D2416" s="17"/>
      <c r="E2416" s="20"/>
    </row>
    <row r="2417" spans="1:5" ht="15.75" hidden="1" x14ac:dyDescent="0.25">
      <c r="A2417" s="19"/>
      <c r="B2417" s="19"/>
      <c r="C2417" s="19"/>
      <c r="D2417" s="17"/>
      <c r="E2417" s="20"/>
    </row>
    <row r="2418" spans="1:5" ht="15.75" hidden="1" x14ac:dyDescent="0.25">
      <c r="A2418" s="19"/>
      <c r="B2418" s="19"/>
      <c r="C2418" s="19"/>
      <c r="D2418" s="17"/>
      <c r="E2418" s="20"/>
    </row>
    <row r="2419" spans="1:5" ht="15.75" hidden="1" x14ac:dyDescent="0.25">
      <c r="A2419" s="19"/>
      <c r="B2419" s="19"/>
      <c r="C2419" s="19"/>
      <c r="D2419" s="17"/>
      <c r="E2419" s="20"/>
    </row>
    <row r="2420" spans="1:5" ht="15.75" hidden="1" x14ac:dyDescent="0.25">
      <c r="A2420" s="19"/>
      <c r="B2420" s="19"/>
      <c r="C2420" s="19"/>
      <c r="D2420" s="17"/>
      <c r="E2420" s="20"/>
    </row>
    <row r="2421" spans="1:5" ht="15.75" hidden="1" x14ac:dyDescent="0.25">
      <c r="A2421" s="19"/>
      <c r="B2421" s="19"/>
      <c r="C2421" s="19"/>
      <c r="D2421" s="17"/>
      <c r="E2421" s="20"/>
    </row>
    <row r="2422" spans="1:5" ht="15.75" hidden="1" x14ac:dyDescent="0.25">
      <c r="A2422" s="19"/>
      <c r="B2422" s="19"/>
      <c r="C2422" s="19"/>
      <c r="D2422" s="17"/>
      <c r="E2422" s="20"/>
    </row>
    <row r="2423" spans="1:5" ht="15.75" hidden="1" x14ac:dyDescent="0.25">
      <c r="A2423" s="19"/>
      <c r="B2423" s="19"/>
      <c r="C2423" s="19"/>
      <c r="D2423" s="17"/>
      <c r="E2423" s="20"/>
    </row>
    <row r="2424" spans="1:5" ht="15.75" hidden="1" x14ac:dyDescent="0.25">
      <c r="A2424" s="19"/>
      <c r="B2424" s="19"/>
      <c r="C2424" s="19"/>
      <c r="D2424" s="17"/>
      <c r="E2424" s="20"/>
    </row>
    <row r="2425" spans="1:5" ht="15.75" hidden="1" x14ac:dyDescent="0.25">
      <c r="A2425" s="19"/>
      <c r="B2425" s="19"/>
      <c r="C2425" s="19"/>
      <c r="D2425" s="17"/>
      <c r="E2425" s="20"/>
    </row>
    <row r="2426" spans="1:5" ht="15.75" hidden="1" x14ac:dyDescent="0.25">
      <c r="A2426" s="19"/>
      <c r="B2426" s="19"/>
      <c r="C2426" s="19"/>
      <c r="D2426" s="17"/>
      <c r="E2426" s="20"/>
    </row>
    <row r="2427" spans="1:5" ht="15.75" hidden="1" x14ac:dyDescent="0.25">
      <c r="A2427" s="19"/>
      <c r="B2427" s="19"/>
      <c r="C2427" s="19"/>
      <c r="D2427" s="17"/>
      <c r="E2427" s="20"/>
    </row>
    <row r="2428" spans="1:5" ht="15.75" hidden="1" x14ac:dyDescent="0.25">
      <c r="A2428" s="19"/>
      <c r="B2428" s="19"/>
      <c r="C2428" s="19"/>
      <c r="D2428" s="17"/>
      <c r="E2428" s="20"/>
    </row>
    <row r="2429" spans="1:5" ht="15.75" hidden="1" x14ac:dyDescent="0.25">
      <c r="A2429" s="19"/>
      <c r="B2429" s="19"/>
      <c r="C2429" s="19"/>
      <c r="D2429" s="17"/>
      <c r="E2429" s="20"/>
    </row>
    <row r="2430" spans="1:5" ht="15.75" hidden="1" x14ac:dyDescent="0.25">
      <c r="A2430" s="19"/>
      <c r="B2430" s="19"/>
      <c r="C2430" s="19"/>
      <c r="D2430" s="17"/>
      <c r="E2430" s="20"/>
    </row>
    <row r="2431" spans="1:5" ht="15.75" hidden="1" x14ac:dyDescent="0.25">
      <c r="A2431" s="19"/>
      <c r="B2431" s="19"/>
      <c r="C2431" s="19"/>
      <c r="D2431" s="17"/>
      <c r="E2431" s="20"/>
    </row>
    <row r="2432" spans="1:5" ht="15.75" hidden="1" x14ac:dyDescent="0.25">
      <c r="A2432" s="19"/>
      <c r="B2432" s="19"/>
      <c r="C2432" s="19"/>
      <c r="D2432" s="17"/>
      <c r="E2432" s="20"/>
    </row>
    <row r="2433" spans="1:5" ht="15.75" hidden="1" x14ac:dyDescent="0.25">
      <c r="A2433" s="19"/>
      <c r="B2433" s="19"/>
      <c r="C2433" s="19"/>
      <c r="D2433" s="17"/>
      <c r="E2433" s="20"/>
    </row>
    <row r="2434" spans="1:5" ht="15.75" hidden="1" x14ac:dyDescent="0.25">
      <c r="A2434" s="19"/>
      <c r="B2434" s="19"/>
      <c r="C2434" s="19"/>
      <c r="D2434" s="17"/>
      <c r="E2434" s="20"/>
    </row>
    <row r="2435" spans="1:5" ht="15.75" hidden="1" x14ac:dyDescent="0.25">
      <c r="A2435" s="19"/>
      <c r="B2435" s="19"/>
      <c r="C2435" s="19"/>
      <c r="D2435" s="17"/>
      <c r="E2435" s="20"/>
    </row>
    <row r="2436" spans="1:5" ht="15.75" hidden="1" x14ac:dyDescent="0.25">
      <c r="A2436" s="19"/>
      <c r="B2436" s="19"/>
      <c r="C2436" s="19"/>
      <c r="D2436" s="17"/>
      <c r="E2436" s="20"/>
    </row>
    <row r="2437" spans="1:5" ht="15.75" hidden="1" x14ac:dyDescent="0.25">
      <c r="A2437" s="19"/>
      <c r="B2437" s="19"/>
      <c r="C2437" s="19"/>
      <c r="D2437" s="17"/>
      <c r="E2437" s="20"/>
    </row>
    <row r="2438" spans="1:5" ht="15.75" hidden="1" x14ac:dyDescent="0.25">
      <c r="A2438" s="19"/>
      <c r="B2438" s="19"/>
      <c r="C2438" s="19"/>
      <c r="D2438" s="17"/>
      <c r="E2438" s="20"/>
    </row>
    <row r="2439" spans="1:5" ht="15.75" hidden="1" x14ac:dyDescent="0.25">
      <c r="A2439" s="19"/>
      <c r="B2439" s="19"/>
      <c r="C2439" s="19"/>
      <c r="D2439" s="17"/>
      <c r="E2439" s="20"/>
    </row>
    <row r="2440" spans="1:5" ht="15.75" hidden="1" x14ac:dyDescent="0.25">
      <c r="A2440" s="19"/>
      <c r="B2440" s="19"/>
      <c r="C2440" s="19"/>
      <c r="D2440" s="17"/>
      <c r="E2440" s="20"/>
    </row>
    <row r="2441" spans="1:5" ht="15.75" hidden="1" x14ac:dyDescent="0.25">
      <c r="A2441" s="19"/>
      <c r="B2441" s="19"/>
      <c r="C2441" s="19"/>
      <c r="D2441" s="17"/>
      <c r="E2441" s="20"/>
    </row>
    <row r="2442" spans="1:5" ht="15.75" hidden="1" x14ac:dyDescent="0.25">
      <c r="A2442" s="19"/>
      <c r="B2442" s="19"/>
      <c r="C2442" s="19"/>
      <c r="D2442" s="17"/>
      <c r="E2442" s="20"/>
    </row>
    <row r="2443" spans="1:5" ht="15.75" hidden="1" x14ac:dyDescent="0.25">
      <c r="A2443" s="19"/>
      <c r="B2443" s="19"/>
      <c r="C2443" s="19"/>
      <c r="D2443" s="17"/>
      <c r="E2443" s="20"/>
    </row>
    <row r="2444" spans="1:5" ht="15.75" hidden="1" x14ac:dyDescent="0.25">
      <c r="A2444" s="19"/>
      <c r="B2444" s="19"/>
      <c r="C2444" s="19"/>
      <c r="D2444" s="17"/>
      <c r="E2444" s="20"/>
    </row>
    <row r="2445" spans="1:5" ht="15.75" hidden="1" x14ac:dyDescent="0.25">
      <c r="A2445" s="19"/>
      <c r="B2445" s="19"/>
      <c r="C2445" s="19"/>
      <c r="D2445" s="17"/>
      <c r="E2445" s="20"/>
    </row>
    <row r="2446" spans="1:5" ht="15.75" hidden="1" x14ac:dyDescent="0.25">
      <c r="A2446" s="19"/>
      <c r="B2446" s="19"/>
      <c r="C2446" s="19"/>
      <c r="D2446" s="17"/>
      <c r="E2446" s="20"/>
    </row>
    <row r="2447" spans="1:5" ht="15.75" hidden="1" x14ac:dyDescent="0.25">
      <c r="A2447" s="19"/>
      <c r="B2447" s="19"/>
      <c r="C2447" s="19"/>
      <c r="D2447" s="17"/>
      <c r="E2447" s="20"/>
    </row>
    <row r="2448" spans="1:5" ht="15.75" hidden="1" x14ac:dyDescent="0.25">
      <c r="A2448" s="19"/>
      <c r="B2448" s="19"/>
      <c r="C2448" s="19"/>
      <c r="D2448" s="17"/>
      <c r="E2448" s="20"/>
    </row>
    <row r="2449" spans="1:5" ht="15.75" hidden="1" x14ac:dyDescent="0.25">
      <c r="A2449" s="19"/>
      <c r="B2449" s="19"/>
      <c r="C2449" s="19"/>
      <c r="D2449" s="17"/>
      <c r="E2449" s="20"/>
    </row>
    <row r="2450" spans="1:5" ht="15.75" hidden="1" x14ac:dyDescent="0.25">
      <c r="A2450" s="19"/>
      <c r="B2450" s="19"/>
      <c r="C2450" s="19"/>
      <c r="D2450" s="17"/>
      <c r="E2450" s="20"/>
    </row>
    <row r="2451" spans="1:5" ht="15.75" hidden="1" x14ac:dyDescent="0.25">
      <c r="A2451" s="19"/>
      <c r="B2451" s="19"/>
      <c r="C2451" s="19"/>
      <c r="D2451" s="17"/>
      <c r="E2451" s="20"/>
    </row>
    <row r="2452" spans="1:5" ht="15.75" hidden="1" x14ac:dyDescent="0.25">
      <c r="A2452" s="19"/>
      <c r="B2452" s="19"/>
      <c r="C2452" s="19"/>
      <c r="D2452" s="17"/>
      <c r="E2452" s="20"/>
    </row>
    <row r="2453" spans="1:5" ht="15.75" hidden="1" x14ac:dyDescent="0.25">
      <c r="A2453" s="19"/>
      <c r="B2453" s="19"/>
      <c r="C2453" s="19"/>
      <c r="D2453" s="17"/>
      <c r="E2453" s="20"/>
    </row>
    <row r="2454" spans="1:5" ht="15.75" hidden="1" x14ac:dyDescent="0.25">
      <c r="A2454" s="19"/>
      <c r="B2454" s="19"/>
      <c r="C2454" s="19"/>
      <c r="D2454" s="17"/>
      <c r="E2454" s="20"/>
    </row>
    <row r="2455" spans="1:5" ht="15.75" hidden="1" x14ac:dyDescent="0.25">
      <c r="A2455" s="19"/>
      <c r="B2455" s="19"/>
      <c r="C2455" s="19"/>
      <c r="D2455" s="17"/>
      <c r="E2455" s="20"/>
    </row>
    <row r="2456" spans="1:5" ht="15.75" hidden="1" x14ac:dyDescent="0.25">
      <c r="A2456" s="19"/>
      <c r="B2456" s="19"/>
      <c r="C2456" s="19"/>
      <c r="D2456" s="17"/>
      <c r="E2456" s="20"/>
    </row>
    <row r="2457" spans="1:5" ht="15.75" hidden="1" x14ac:dyDescent="0.25">
      <c r="A2457" s="19"/>
      <c r="B2457" s="19"/>
      <c r="C2457" s="19"/>
      <c r="D2457" s="17"/>
      <c r="E2457" s="20"/>
    </row>
    <row r="2458" spans="1:5" ht="15.75" hidden="1" x14ac:dyDescent="0.25">
      <c r="A2458" s="19"/>
      <c r="B2458" s="19"/>
      <c r="C2458" s="19"/>
      <c r="D2458" s="17"/>
      <c r="E2458" s="20"/>
    </row>
    <row r="2459" spans="1:5" ht="15.75" hidden="1" x14ac:dyDescent="0.25">
      <c r="A2459" s="19"/>
      <c r="B2459" s="19"/>
      <c r="C2459" s="19"/>
      <c r="D2459" s="17"/>
      <c r="E2459" s="20"/>
    </row>
    <row r="2460" spans="1:5" ht="15.75" hidden="1" x14ac:dyDescent="0.25">
      <c r="A2460" s="19"/>
      <c r="B2460" s="19"/>
      <c r="C2460" s="19"/>
      <c r="D2460" s="17"/>
      <c r="E2460" s="20"/>
    </row>
    <row r="2461" spans="1:5" ht="15.75" hidden="1" x14ac:dyDescent="0.25">
      <c r="A2461" s="19"/>
      <c r="B2461" s="19"/>
      <c r="C2461" s="19"/>
      <c r="D2461" s="17"/>
      <c r="E2461" s="20"/>
    </row>
    <row r="2462" spans="1:5" ht="15.75" hidden="1" x14ac:dyDescent="0.25">
      <c r="A2462" s="19"/>
      <c r="B2462" s="19"/>
      <c r="C2462" s="19"/>
      <c r="D2462" s="17"/>
      <c r="E2462" s="20"/>
    </row>
    <row r="2463" spans="1:5" ht="15.75" hidden="1" x14ac:dyDescent="0.25">
      <c r="A2463" s="19"/>
      <c r="B2463" s="19"/>
      <c r="C2463" s="19"/>
      <c r="D2463" s="17"/>
      <c r="E2463" s="20"/>
    </row>
    <row r="2464" spans="1:5" ht="15.75" hidden="1" x14ac:dyDescent="0.25">
      <c r="A2464" s="19"/>
      <c r="B2464" s="19"/>
      <c r="C2464" s="19"/>
      <c r="D2464" s="17"/>
      <c r="E2464" s="20"/>
    </row>
    <row r="2465" spans="1:5" ht="15.75" hidden="1" x14ac:dyDescent="0.25">
      <c r="A2465" s="19"/>
      <c r="B2465" s="19"/>
      <c r="C2465" s="19"/>
      <c r="D2465" s="17"/>
      <c r="E2465" s="20"/>
    </row>
    <row r="2466" spans="1:5" ht="15.75" hidden="1" x14ac:dyDescent="0.25">
      <c r="A2466" s="19"/>
      <c r="B2466" s="19"/>
      <c r="C2466" s="19"/>
      <c r="D2466" s="17"/>
      <c r="E2466" s="20"/>
    </row>
    <row r="2467" spans="1:5" ht="15.75" hidden="1" x14ac:dyDescent="0.25">
      <c r="A2467" s="19"/>
      <c r="B2467" s="19"/>
      <c r="C2467" s="19"/>
      <c r="D2467" s="17"/>
      <c r="E2467" s="20"/>
    </row>
    <row r="2468" spans="1:5" ht="15.75" hidden="1" x14ac:dyDescent="0.25">
      <c r="A2468" s="19"/>
      <c r="B2468" s="19"/>
      <c r="C2468" s="19"/>
      <c r="D2468" s="17"/>
      <c r="E2468" s="20"/>
    </row>
    <row r="2469" spans="1:5" ht="15.75" hidden="1" x14ac:dyDescent="0.25">
      <c r="A2469" s="19"/>
      <c r="B2469" s="19"/>
      <c r="C2469" s="19"/>
      <c r="D2469" s="17"/>
      <c r="E2469" s="20"/>
    </row>
    <row r="2470" spans="1:5" ht="15.75" hidden="1" x14ac:dyDescent="0.25">
      <c r="A2470" s="19"/>
      <c r="B2470" s="19"/>
      <c r="C2470" s="19"/>
      <c r="D2470" s="17"/>
      <c r="E2470" s="20"/>
    </row>
    <row r="2471" spans="1:5" ht="15.75" hidden="1" x14ac:dyDescent="0.25">
      <c r="A2471" s="19"/>
      <c r="B2471" s="19"/>
      <c r="C2471" s="19"/>
      <c r="D2471" s="17"/>
      <c r="E2471" s="20"/>
    </row>
    <row r="2472" spans="1:5" ht="15.75" hidden="1" x14ac:dyDescent="0.25">
      <c r="A2472" s="19"/>
      <c r="B2472" s="19"/>
      <c r="C2472" s="19"/>
      <c r="D2472" s="17"/>
      <c r="E2472" s="20"/>
    </row>
    <row r="2473" spans="1:5" ht="15.75" hidden="1" x14ac:dyDescent="0.25">
      <c r="A2473" s="19"/>
      <c r="B2473" s="19"/>
      <c r="C2473" s="19"/>
      <c r="D2473" s="17"/>
      <c r="E2473" s="20"/>
    </row>
    <row r="2474" spans="1:5" ht="15.75" hidden="1" x14ac:dyDescent="0.25">
      <c r="A2474" s="19"/>
      <c r="B2474" s="19"/>
      <c r="C2474" s="19"/>
      <c r="D2474" s="17"/>
      <c r="E2474" s="20"/>
    </row>
    <row r="2475" spans="1:5" ht="15.75" hidden="1" x14ac:dyDescent="0.25">
      <c r="A2475" s="19"/>
      <c r="B2475" s="19"/>
      <c r="C2475" s="19"/>
      <c r="D2475" s="17"/>
      <c r="E2475" s="20"/>
    </row>
    <row r="2476" spans="1:5" ht="15.75" hidden="1" x14ac:dyDescent="0.25">
      <c r="A2476" s="19"/>
      <c r="B2476" s="19"/>
      <c r="C2476" s="19"/>
      <c r="D2476" s="17"/>
      <c r="E2476" s="20"/>
    </row>
    <row r="2477" spans="1:5" ht="15.75" hidden="1" x14ac:dyDescent="0.25">
      <c r="A2477" s="19"/>
      <c r="B2477" s="19"/>
      <c r="C2477" s="19"/>
      <c r="D2477" s="17"/>
      <c r="E2477" s="20"/>
    </row>
    <row r="2478" spans="1:5" ht="15.75" hidden="1" x14ac:dyDescent="0.25">
      <c r="A2478" s="19"/>
      <c r="B2478" s="19"/>
      <c r="C2478" s="19"/>
      <c r="D2478" s="17"/>
      <c r="E2478" s="20"/>
    </row>
    <row r="2479" spans="1:5" ht="15.75" hidden="1" x14ac:dyDescent="0.25">
      <c r="A2479" s="19"/>
      <c r="B2479" s="19"/>
      <c r="C2479" s="19"/>
      <c r="D2479" s="17"/>
      <c r="E2479" s="20"/>
    </row>
    <row r="2480" spans="1:5" ht="15.75" hidden="1" x14ac:dyDescent="0.25">
      <c r="A2480" s="19"/>
      <c r="B2480" s="19"/>
      <c r="C2480" s="19"/>
      <c r="D2480" s="17"/>
      <c r="E2480" s="20"/>
    </row>
    <row r="2481" spans="1:5" ht="15.75" hidden="1" x14ac:dyDescent="0.25">
      <c r="A2481" s="19"/>
      <c r="B2481" s="19"/>
      <c r="C2481" s="19"/>
      <c r="D2481" s="17"/>
      <c r="E2481" s="20"/>
    </row>
    <row r="2482" spans="1:5" ht="15.75" hidden="1" x14ac:dyDescent="0.25">
      <c r="A2482" s="19"/>
      <c r="B2482" s="19"/>
      <c r="C2482" s="19"/>
      <c r="D2482" s="17"/>
      <c r="E2482" s="20"/>
    </row>
    <row r="2483" spans="1:5" ht="15.75" hidden="1" x14ac:dyDescent="0.25">
      <c r="A2483" s="19"/>
      <c r="B2483" s="19"/>
      <c r="C2483" s="19"/>
      <c r="D2483" s="17"/>
      <c r="E2483" s="20"/>
    </row>
    <row r="2484" spans="1:5" ht="15.75" hidden="1" x14ac:dyDescent="0.25">
      <c r="A2484" s="19"/>
      <c r="B2484" s="19"/>
      <c r="C2484" s="19"/>
      <c r="D2484" s="17"/>
      <c r="E2484" s="20"/>
    </row>
    <row r="2485" spans="1:5" ht="15.75" hidden="1" x14ac:dyDescent="0.25">
      <c r="A2485" s="19"/>
      <c r="B2485" s="19"/>
      <c r="C2485" s="19"/>
      <c r="D2485" s="17"/>
      <c r="E2485" s="20"/>
    </row>
    <row r="2486" spans="1:5" ht="15.75" hidden="1" x14ac:dyDescent="0.25">
      <c r="A2486" s="19"/>
      <c r="B2486" s="19"/>
      <c r="C2486" s="19"/>
      <c r="D2486" s="17"/>
      <c r="E2486" s="20"/>
    </row>
    <row r="2487" spans="1:5" ht="15.75" hidden="1" x14ac:dyDescent="0.25">
      <c r="A2487" s="19"/>
      <c r="B2487" s="19"/>
      <c r="C2487" s="19"/>
      <c r="D2487" s="17"/>
      <c r="E2487" s="20"/>
    </row>
    <row r="2488" spans="1:5" ht="15.75" hidden="1" x14ac:dyDescent="0.25">
      <c r="A2488" s="19"/>
      <c r="B2488" s="19"/>
      <c r="C2488" s="19"/>
      <c r="D2488" s="17"/>
      <c r="E2488" s="20"/>
    </row>
    <row r="2489" spans="1:5" ht="15.75" hidden="1" x14ac:dyDescent="0.25">
      <c r="A2489" s="19"/>
      <c r="B2489" s="19"/>
      <c r="C2489" s="19"/>
      <c r="D2489" s="17"/>
      <c r="E2489" s="20"/>
    </row>
    <row r="2490" spans="1:5" ht="15.75" hidden="1" x14ac:dyDescent="0.25">
      <c r="A2490" s="19"/>
      <c r="B2490" s="19"/>
      <c r="C2490" s="19"/>
      <c r="D2490" s="17"/>
      <c r="E2490" s="20"/>
    </row>
    <row r="2491" spans="1:5" ht="15.75" hidden="1" x14ac:dyDescent="0.25">
      <c r="A2491" s="19"/>
      <c r="B2491" s="19"/>
      <c r="C2491" s="19"/>
      <c r="D2491" s="17"/>
      <c r="E2491" s="20"/>
    </row>
    <row r="2492" spans="1:5" ht="15.75" hidden="1" x14ac:dyDescent="0.25">
      <c r="A2492" s="19"/>
      <c r="B2492" s="19"/>
      <c r="C2492" s="19"/>
      <c r="D2492" s="17"/>
      <c r="E2492" s="20"/>
    </row>
    <row r="2493" spans="1:5" ht="15.75" hidden="1" x14ac:dyDescent="0.25">
      <c r="A2493" s="19"/>
      <c r="B2493" s="19"/>
      <c r="C2493" s="19"/>
      <c r="D2493" s="17"/>
      <c r="E2493" s="20"/>
    </row>
    <row r="2494" spans="1:5" ht="15.75" hidden="1" x14ac:dyDescent="0.25">
      <c r="A2494" s="19"/>
      <c r="B2494" s="19"/>
      <c r="C2494" s="19"/>
      <c r="D2494" s="17"/>
      <c r="E2494" s="20"/>
    </row>
    <row r="2495" spans="1:5" ht="15.75" hidden="1" x14ac:dyDescent="0.25">
      <c r="A2495" s="19"/>
      <c r="B2495" s="19"/>
      <c r="C2495" s="19"/>
      <c r="D2495" s="17"/>
      <c r="E2495" s="20"/>
    </row>
    <row r="2496" spans="1:5" ht="15.75" hidden="1" x14ac:dyDescent="0.25">
      <c r="A2496" s="19"/>
      <c r="B2496" s="19"/>
      <c r="C2496" s="19"/>
      <c r="D2496" s="17"/>
      <c r="E2496" s="20"/>
    </row>
    <row r="2497" spans="1:5" ht="15.75" hidden="1" x14ac:dyDescent="0.25">
      <c r="A2497" s="19"/>
      <c r="B2497" s="19"/>
      <c r="C2497" s="19"/>
      <c r="D2497" s="17"/>
      <c r="E2497" s="20"/>
    </row>
    <row r="2498" spans="1:5" ht="15.75" hidden="1" x14ac:dyDescent="0.25">
      <c r="A2498" s="19"/>
      <c r="B2498" s="19"/>
      <c r="C2498" s="19"/>
      <c r="D2498" s="17"/>
      <c r="E2498" s="20"/>
    </row>
    <row r="2499" spans="1:5" ht="15.75" hidden="1" x14ac:dyDescent="0.25">
      <c r="A2499" s="19"/>
      <c r="B2499" s="19"/>
      <c r="C2499" s="19"/>
      <c r="D2499" s="17"/>
      <c r="E2499" s="20"/>
    </row>
    <row r="2500" spans="1:5" ht="15.75" hidden="1" x14ac:dyDescent="0.25">
      <c r="A2500" s="19"/>
      <c r="B2500" s="19"/>
      <c r="C2500" s="19"/>
      <c r="D2500" s="17"/>
      <c r="E2500" s="20"/>
    </row>
    <row r="2501" spans="1:5" ht="15.75" hidden="1" x14ac:dyDescent="0.25">
      <c r="A2501" s="19"/>
      <c r="B2501" s="19"/>
      <c r="C2501" s="19"/>
      <c r="D2501" s="17"/>
      <c r="E2501" s="20"/>
    </row>
    <row r="2502" spans="1:5" ht="15.75" hidden="1" x14ac:dyDescent="0.25">
      <c r="A2502" s="19"/>
      <c r="B2502" s="19"/>
      <c r="C2502" s="19"/>
      <c r="D2502" s="17"/>
      <c r="E2502" s="20"/>
    </row>
    <row r="2503" spans="1:5" ht="15.75" hidden="1" x14ac:dyDescent="0.25">
      <c r="A2503" s="19"/>
      <c r="B2503" s="19"/>
      <c r="C2503" s="19"/>
      <c r="D2503" s="17"/>
      <c r="E2503" s="20"/>
    </row>
    <row r="2504" spans="1:5" ht="15.75" hidden="1" x14ac:dyDescent="0.25">
      <c r="A2504" s="19"/>
      <c r="B2504" s="19"/>
      <c r="C2504" s="19"/>
      <c r="D2504" s="17"/>
      <c r="E2504" s="20"/>
    </row>
    <row r="2505" spans="1:5" ht="15.75" hidden="1" x14ac:dyDescent="0.25">
      <c r="A2505" s="19"/>
      <c r="B2505" s="19"/>
      <c r="C2505" s="19"/>
      <c r="D2505" s="17"/>
      <c r="E2505" s="20"/>
    </row>
    <row r="2506" spans="1:5" ht="15.75" hidden="1" x14ac:dyDescent="0.25">
      <c r="A2506" s="19"/>
      <c r="B2506" s="19"/>
      <c r="C2506" s="19"/>
      <c r="D2506" s="17"/>
      <c r="E2506" s="20"/>
    </row>
    <row r="2507" spans="1:5" ht="15.75" hidden="1" x14ac:dyDescent="0.25">
      <c r="A2507" s="19"/>
      <c r="B2507" s="19"/>
      <c r="C2507" s="19"/>
      <c r="D2507" s="17"/>
      <c r="E2507" s="20"/>
    </row>
    <row r="2508" spans="1:5" ht="15.75" hidden="1" x14ac:dyDescent="0.25">
      <c r="A2508" s="19"/>
      <c r="B2508" s="18"/>
      <c r="C2508" s="18"/>
      <c r="D2508" s="21"/>
      <c r="E2508" s="20"/>
    </row>
    <row r="2509" spans="1:5" ht="15.75" hidden="1" x14ac:dyDescent="0.25">
      <c r="A2509" s="19"/>
      <c r="B2509" s="18"/>
      <c r="C2509" s="18"/>
      <c r="D2509" s="21"/>
      <c r="E2509" s="20"/>
    </row>
    <row r="2510" spans="1:5" ht="15.75" hidden="1" x14ac:dyDescent="0.25">
      <c r="A2510" s="19"/>
      <c r="B2510" s="18"/>
      <c r="C2510" s="18"/>
      <c r="D2510" s="21"/>
      <c r="E2510" s="20"/>
    </row>
    <row r="2511" spans="1:5" ht="15.75" hidden="1" x14ac:dyDescent="0.25">
      <c r="A2511" s="19"/>
      <c r="B2511" s="18"/>
      <c r="C2511" s="18"/>
      <c r="D2511" s="21"/>
      <c r="E2511" s="20"/>
    </row>
    <row r="2512" spans="1:5" ht="15.75" hidden="1" x14ac:dyDescent="0.25">
      <c r="A2512" s="19"/>
      <c r="B2512" s="18"/>
      <c r="C2512" s="18"/>
      <c r="D2512" s="21"/>
      <c r="E2512" s="20"/>
    </row>
    <row r="2513" spans="1:5" ht="15.75" hidden="1" x14ac:dyDescent="0.25">
      <c r="A2513" s="19"/>
      <c r="B2513" s="18"/>
      <c r="C2513" s="18"/>
      <c r="D2513" s="21"/>
      <c r="E2513" s="20"/>
    </row>
    <row r="2514" spans="1:5" ht="15.75" hidden="1" x14ac:dyDescent="0.25">
      <c r="A2514" s="19"/>
      <c r="B2514" s="18"/>
      <c r="C2514" s="18"/>
      <c r="D2514" s="21"/>
      <c r="E2514" s="20"/>
    </row>
    <row r="2515" spans="1:5" ht="15.75" hidden="1" x14ac:dyDescent="0.25">
      <c r="A2515" s="19"/>
      <c r="B2515" s="18"/>
      <c r="C2515" s="18"/>
      <c r="D2515" s="21"/>
      <c r="E2515" s="20"/>
    </row>
    <row r="2516" spans="1:5" ht="15.75" hidden="1" x14ac:dyDescent="0.25">
      <c r="A2516" s="19"/>
      <c r="B2516" s="18"/>
      <c r="C2516" s="18"/>
      <c r="D2516" s="21"/>
      <c r="E2516" s="20"/>
    </row>
    <row r="2517" spans="1:5" ht="15.75" hidden="1" x14ac:dyDescent="0.25">
      <c r="A2517" s="19"/>
      <c r="B2517" s="18"/>
      <c r="C2517" s="18"/>
      <c r="D2517" s="21"/>
      <c r="E2517" s="20"/>
    </row>
    <row r="2518" spans="1:5" ht="15.75" hidden="1" x14ac:dyDescent="0.25">
      <c r="A2518" s="19"/>
      <c r="B2518" s="18"/>
      <c r="C2518" s="18"/>
      <c r="D2518" s="21"/>
      <c r="E2518" s="20"/>
    </row>
    <row r="2519" spans="1:5" ht="15.75" hidden="1" x14ac:dyDescent="0.25">
      <c r="A2519" s="19"/>
      <c r="B2519" s="18"/>
      <c r="C2519" s="18"/>
      <c r="D2519" s="21"/>
      <c r="E2519" s="20"/>
    </row>
    <row r="2520" spans="1:5" ht="15.75" hidden="1" x14ac:dyDescent="0.25">
      <c r="A2520" s="19"/>
      <c r="B2520" s="18"/>
      <c r="C2520" s="18"/>
      <c r="D2520" s="21"/>
      <c r="E2520" s="20"/>
    </row>
    <row r="2521" spans="1:5" ht="15.75" hidden="1" x14ac:dyDescent="0.25">
      <c r="A2521" s="19"/>
      <c r="B2521" s="18"/>
      <c r="C2521" s="18"/>
      <c r="D2521" s="21"/>
      <c r="E2521" s="20"/>
    </row>
    <row r="2522" spans="1:5" ht="15.75" hidden="1" x14ac:dyDescent="0.25">
      <c r="A2522" s="19"/>
      <c r="B2522" s="18"/>
      <c r="C2522" s="18"/>
      <c r="D2522" s="21"/>
      <c r="E2522" s="20"/>
    </row>
    <row r="2523" spans="1:5" ht="15.75" hidden="1" x14ac:dyDescent="0.25">
      <c r="A2523" s="19"/>
      <c r="B2523" s="18"/>
      <c r="C2523" s="18"/>
      <c r="D2523" s="21"/>
      <c r="E2523" s="20"/>
    </row>
    <row r="2524" spans="1:5" ht="15.75" hidden="1" x14ac:dyDescent="0.25">
      <c r="A2524" s="19"/>
      <c r="B2524" s="18"/>
      <c r="C2524" s="18"/>
      <c r="D2524" s="21"/>
      <c r="E2524" s="20"/>
    </row>
    <row r="2525" spans="1:5" ht="15.75" hidden="1" x14ac:dyDescent="0.25">
      <c r="A2525" s="19"/>
      <c r="B2525" s="18"/>
      <c r="C2525" s="18"/>
      <c r="D2525" s="21"/>
      <c r="E2525" s="20"/>
    </row>
    <row r="2526" spans="1:5" ht="15.75" hidden="1" x14ac:dyDescent="0.25">
      <c r="A2526" s="19"/>
      <c r="B2526" s="18"/>
      <c r="C2526" s="18"/>
      <c r="D2526" s="21"/>
      <c r="E2526" s="20"/>
    </row>
    <row r="2527" spans="1:5" ht="15.75" hidden="1" x14ac:dyDescent="0.25">
      <c r="A2527" s="19"/>
      <c r="B2527" s="18"/>
      <c r="C2527" s="18"/>
      <c r="D2527" s="21"/>
      <c r="E2527" s="20"/>
    </row>
    <row r="2528" spans="1:5" ht="15.75" hidden="1" x14ac:dyDescent="0.25">
      <c r="A2528" s="19"/>
      <c r="B2528" s="18"/>
      <c r="C2528" s="18"/>
      <c r="D2528" s="21"/>
      <c r="E2528" s="20"/>
    </row>
    <row r="2529" spans="1:5" ht="15.75" hidden="1" x14ac:dyDescent="0.25">
      <c r="A2529" s="19"/>
      <c r="B2529" s="18"/>
      <c r="C2529" s="18"/>
      <c r="D2529" s="21"/>
      <c r="E2529" s="20"/>
    </row>
    <row r="2530" spans="1:5" ht="15.75" hidden="1" x14ac:dyDescent="0.25">
      <c r="A2530" s="19"/>
      <c r="B2530" s="18"/>
      <c r="C2530" s="18"/>
      <c r="D2530" s="21"/>
      <c r="E2530" s="20"/>
    </row>
    <row r="2531" spans="1:5" ht="15.75" hidden="1" x14ac:dyDescent="0.25">
      <c r="A2531" s="19"/>
      <c r="B2531" s="18"/>
      <c r="C2531" s="18"/>
      <c r="D2531" s="21"/>
      <c r="E2531" s="20"/>
    </row>
    <row r="2532" spans="1:5" ht="15.75" hidden="1" x14ac:dyDescent="0.25">
      <c r="A2532" s="19"/>
      <c r="B2532" s="18"/>
      <c r="C2532" s="18"/>
      <c r="D2532" s="21"/>
      <c r="E2532" s="20"/>
    </row>
    <row r="2533" spans="1:5" ht="15.75" hidden="1" x14ac:dyDescent="0.25">
      <c r="A2533" s="19"/>
      <c r="B2533" s="18"/>
      <c r="C2533" s="18"/>
      <c r="D2533" s="21"/>
      <c r="E2533" s="20"/>
    </row>
    <row r="2534" spans="1:5" ht="15.75" hidden="1" x14ac:dyDescent="0.25">
      <c r="A2534" s="19"/>
      <c r="B2534" s="18"/>
      <c r="C2534" s="18"/>
      <c r="D2534" s="21"/>
      <c r="E2534" s="20"/>
    </row>
    <row r="2535" spans="1:5" ht="15.75" hidden="1" x14ac:dyDescent="0.25">
      <c r="A2535" s="19"/>
      <c r="B2535" s="18"/>
      <c r="C2535" s="18"/>
      <c r="D2535" s="21"/>
      <c r="E2535" s="20"/>
    </row>
    <row r="2536" spans="1:5" ht="15.75" hidden="1" x14ac:dyDescent="0.25">
      <c r="A2536" s="19"/>
      <c r="B2536" s="18"/>
      <c r="C2536" s="18"/>
      <c r="D2536" s="21"/>
      <c r="E2536" s="20"/>
    </row>
    <row r="2537" spans="1:5" ht="15.75" hidden="1" x14ac:dyDescent="0.25">
      <c r="A2537" s="19"/>
      <c r="B2537" s="18"/>
      <c r="C2537" s="18"/>
      <c r="D2537" s="21"/>
      <c r="E2537" s="20"/>
    </row>
    <row r="2538" spans="1:5" ht="15.75" hidden="1" x14ac:dyDescent="0.25">
      <c r="A2538" s="19"/>
      <c r="B2538" s="18"/>
      <c r="C2538" s="18"/>
      <c r="D2538" s="21"/>
      <c r="E2538" s="20"/>
    </row>
    <row r="2539" spans="1:5" ht="15.75" hidden="1" x14ac:dyDescent="0.25">
      <c r="A2539" s="19"/>
      <c r="B2539" s="18"/>
      <c r="C2539" s="18"/>
      <c r="D2539" s="21"/>
      <c r="E2539" s="20"/>
    </row>
    <row r="2540" spans="1:5" ht="15.75" hidden="1" x14ac:dyDescent="0.25">
      <c r="A2540" s="19"/>
      <c r="B2540" s="18"/>
      <c r="C2540" s="18"/>
      <c r="D2540" s="21"/>
      <c r="E2540" s="20"/>
    </row>
    <row r="2541" spans="1:5" ht="15.75" hidden="1" x14ac:dyDescent="0.25">
      <c r="A2541" s="19"/>
      <c r="B2541" s="18"/>
      <c r="C2541" s="18"/>
      <c r="D2541" s="21"/>
      <c r="E2541" s="20"/>
    </row>
    <row r="2542" spans="1:5" ht="15.75" hidden="1" x14ac:dyDescent="0.25">
      <c r="A2542" s="19"/>
      <c r="B2542" s="18"/>
      <c r="C2542" s="18"/>
      <c r="D2542" s="21"/>
      <c r="E2542" s="20"/>
    </row>
    <row r="2543" spans="1:5" ht="15.75" hidden="1" x14ac:dyDescent="0.25">
      <c r="A2543" s="19"/>
      <c r="B2543" s="18"/>
      <c r="C2543" s="18"/>
      <c r="D2543" s="21"/>
      <c r="E2543" s="20"/>
    </row>
    <row r="2544" spans="1:5" ht="15.75" hidden="1" x14ac:dyDescent="0.25">
      <c r="A2544" s="19"/>
      <c r="B2544" s="18"/>
      <c r="C2544" s="18"/>
      <c r="D2544" s="21"/>
      <c r="E2544" s="20"/>
    </row>
    <row r="2545" spans="1:5" ht="15.75" hidden="1" x14ac:dyDescent="0.25">
      <c r="A2545" s="19"/>
      <c r="B2545" s="18"/>
      <c r="C2545" s="18"/>
      <c r="D2545" s="21"/>
      <c r="E2545" s="20"/>
    </row>
    <row r="2546" spans="1:5" ht="15.75" hidden="1" x14ac:dyDescent="0.25">
      <c r="A2546" s="19"/>
      <c r="B2546" s="18"/>
      <c r="C2546" s="18"/>
      <c r="D2546" s="21"/>
      <c r="E2546" s="20"/>
    </row>
    <row r="2547" spans="1:5" ht="15.75" hidden="1" x14ac:dyDescent="0.25">
      <c r="A2547" s="19"/>
      <c r="B2547" s="18"/>
      <c r="C2547" s="18"/>
      <c r="D2547" s="21"/>
      <c r="E2547" s="20"/>
    </row>
    <row r="2548" spans="1:5" ht="15.75" hidden="1" x14ac:dyDescent="0.25">
      <c r="A2548" s="19"/>
      <c r="B2548" s="18"/>
      <c r="C2548" s="18"/>
      <c r="D2548" s="21"/>
      <c r="E2548" s="20"/>
    </row>
    <row r="2549" spans="1:5" ht="15.75" hidden="1" x14ac:dyDescent="0.25">
      <c r="A2549" s="19"/>
      <c r="B2549" s="18"/>
      <c r="C2549" s="18"/>
      <c r="D2549" s="21"/>
      <c r="E2549" s="20"/>
    </row>
    <row r="2550" spans="1:5" ht="15.75" hidden="1" x14ac:dyDescent="0.25">
      <c r="A2550" s="19"/>
      <c r="B2550" s="18"/>
      <c r="C2550" s="18"/>
      <c r="D2550" s="21"/>
      <c r="E2550" s="20"/>
    </row>
    <row r="2551" spans="1:5" ht="15.75" hidden="1" x14ac:dyDescent="0.25">
      <c r="A2551" s="19"/>
      <c r="B2551" s="18"/>
      <c r="C2551" s="18"/>
      <c r="D2551" s="21"/>
      <c r="E2551" s="20"/>
    </row>
    <row r="2552" spans="1:5" ht="15.75" hidden="1" x14ac:dyDescent="0.25">
      <c r="A2552" s="19"/>
      <c r="B2552" s="18"/>
      <c r="C2552" s="18"/>
      <c r="D2552" s="21"/>
      <c r="E2552" s="20"/>
    </row>
    <row r="2553" spans="1:5" ht="15.75" hidden="1" x14ac:dyDescent="0.25">
      <c r="A2553" s="19"/>
      <c r="B2553" s="18"/>
      <c r="C2553" s="18"/>
      <c r="D2553" s="21"/>
      <c r="E2553" s="20"/>
    </row>
    <row r="2554" spans="1:5" ht="15.75" hidden="1" x14ac:dyDescent="0.25">
      <c r="A2554" s="19"/>
      <c r="B2554" s="18"/>
      <c r="C2554" s="18"/>
      <c r="D2554" s="21"/>
      <c r="E2554" s="20"/>
    </row>
    <row r="2555" spans="1:5" ht="15.75" hidden="1" x14ac:dyDescent="0.25">
      <c r="A2555" s="19"/>
      <c r="B2555" s="18"/>
      <c r="C2555" s="18"/>
      <c r="D2555" s="21"/>
      <c r="E2555" s="20"/>
    </row>
    <row r="2556" spans="1:5" ht="15.75" hidden="1" x14ac:dyDescent="0.25">
      <c r="A2556" s="19"/>
      <c r="B2556" s="18"/>
      <c r="C2556" s="18"/>
      <c r="D2556" s="21"/>
      <c r="E2556" s="20"/>
    </row>
    <row r="2557" spans="1:5" ht="15.75" hidden="1" x14ac:dyDescent="0.25">
      <c r="A2557" s="19"/>
      <c r="B2557" s="18"/>
      <c r="C2557" s="18"/>
      <c r="D2557" s="21"/>
      <c r="E2557" s="20"/>
    </row>
    <row r="2558" spans="1:5" ht="15.75" hidden="1" x14ac:dyDescent="0.25">
      <c r="A2558" s="19"/>
      <c r="B2558" s="18"/>
      <c r="C2558" s="18"/>
      <c r="D2558" s="21"/>
      <c r="E2558" s="20"/>
    </row>
    <row r="2559" spans="1:5" ht="15.75" hidden="1" x14ac:dyDescent="0.25">
      <c r="A2559" s="19"/>
      <c r="B2559" s="18"/>
      <c r="C2559" s="18"/>
      <c r="D2559" s="21"/>
      <c r="E2559" s="20"/>
    </row>
    <row r="2560" spans="1:5" ht="15.75" hidden="1" x14ac:dyDescent="0.25">
      <c r="A2560" s="19"/>
      <c r="B2560" s="18"/>
      <c r="C2560" s="18"/>
      <c r="D2560" s="21"/>
      <c r="E2560" s="20"/>
    </row>
    <row r="2561" spans="1:5" ht="15.75" hidden="1" x14ac:dyDescent="0.25">
      <c r="A2561" s="22"/>
      <c r="B2561" s="23"/>
      <c r="C2561" s="23"/>
      <c r="D2561" s="24"/>
      <c r="E2561" s="25"/>
    </row>
    <row r="2562" spans="1:5" ht="15.75" hidden="1" x14ac:dyDescent="0.25">
      <c r="A2562" s="26"/>
      <c r="B2562" s="27"/>
      <c r="C2562" s="27"/>
      <c r="D2562" s="28"/>
      <c r="E2562" s="11"/>
    </row>
  </sheetData>
  <mergeCells count="5">
    <mergeCell ref="A2:E2"/>
    <mergeCell ref="A3:E3"/>
    <mergeCell ref="A4:E4"/>
    <mergeCell ref="C5:E5"/>
    <mergeCell ref="A2414:D2414"/>
  </mergeCells>
  <pageMargins left="0.7" right="0.7" top="0.75" bottom="0.75" header="0.3" footer="0.3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2019-08-20T11:23:56Z</dcterms:modified>
</cp:coreProperties>
</file>